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005\Downloads\FOIA Data October 2025\"/>
    </mc:Choice>
  </mc:AlternateContent>
  <xr:revisionPtr revIDLastSave="0" documentId="13_ncr:1_{FC820145-FE8A-4774-A7F0-5E169507708A}" xr6:coauthVersionLast="47" xr6:coauthVersionMax="47" xr10:uidLastSave="{00000000-0000-0000-0000-000000000000}"/>
  <bookViews>
    <workbookView xWindow="11880" yWindow="-15480" windowWidth="19440" windowHeight="14880" xr2:uid="{00000000-000D-0000-FFFF-FFFF00000000}"/>
  </bookViews>
  <sheets>
    <sheet name="NDR_FOI_Mand_Charitable" sheetId="1" r:id="rId1"/>
  </sheets>
  <definedNames>
    <definedName name="_xlnm._FilterDatabase" localSheetId="0" hidden="1">NDR_FOI_Mand_Charitable!$B$3:$K$322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<sst xmlns="http://schemas.openxmlformats.org/spreadsheetml/2006/main" count="1925" uniqueCount="1016">
  <si>
    <t>NDR FOI Mand Charitable</t>
  </si>
  <si>
    <t>Property Ref</t>
  </si>
  <si>
    <t>Account Holder 1</t>
  </si>
  <si>
    <t>Address</t>
  </si>
  <si>
    <t/>
  </si>
  <si>
    <t>Post Code</t>
  </si>
  <si>
    <t>Relief From</t>
  </si>
  <si>
    <t>Amount</t>
  </si>
  <si>
    <t>Current RV</t>
  </si>
  <si>
    <t>VO Property Description</t>
  </si>
  <si>
    <t>THE SEC. 17TH BARNSLEY</t>
  </si>
  <si>
    <t>SCOUT HALL</t>
  </si>
  <si>
    <t>WENTWORTH ROAD</t>
  </si>
  <si>
    <t>PENISTONE</t>
  </si>
  <si>
    <t>S36 6ET</t>
  </si>
  <si>
    <t>CLUB HOUSE AND PREMISES</t>
  </si>
  <si>
    <t>THE SEC. 9TH BARNSLEY (WOMBWELL)</t>
  </si>
  <si>
    <t>SCOUT HUT</t>
  </si>
  <si>
    <t>WAINWRIGHT PLACE</t>
  </si>
  <si>
    <t>WOMBWELL</t>
  </si>
  <si>
    <t>S73 8LY</t>
  </si>
  <si>
    <t>THE TRE. DARTON &amp; DISTRICT</t>
  </si>
  <si>
    <t>LONGFIELDS</t>
  </si>
  <si>
    <t>OFF CHURCH STREET</t>
  </si>
  <si>
    <t>DARTON</t>
  </si>
  <si>
    <t>S75 5HF</t>
  </si>
  <si>
    <t>SPORTS GROUND AND PREMISES</t>
  </si>
  <si>
    <t>THE SEC. DARTON DARBY AND JOAN</t>
  </si>
  <si>
    <t>DARBY AND JOAN CLUB</t>
  </si>
  <si>
    <t>CHURCH STREET</t>
  </si>
  <si>
    <t>S75 5HQ</t>
  </si>
  <si>
    <t>THE SEC. GOLDTHORPE SCOUTS</t>
  </si>
  <si>
    <t>SCOUTS &amp; GUIDES H Q</t>
  </si>
  <si>
    <t>LOCKWOOD ROAD</t>
  </si>
  <si>
    <t>GOLDTHORPE</t>
  </si>
  <si>
    <t>S63 9JY</t>
  </si>
  <si>
    <t>HALL AND PREMISES</t>
  </si>
  <si>
    <t>THE SEC. DODWORTH MINERS WELFARE</t>
  </si>
  <si>
    <t>DODWORTH MINERS WELFARE</t>
  </si>
  <si>
    <t>45A HIGH STREET</t>
  </si>
  <si>
    <t>DODWORTH</t>
  </si>
  <si>
    <t>S75 3RF</t>
  </si>
  <si>
    <t>THE TRUSTEES 22ND BARNSLEY</t>
  </si>
  <si>
    <t>3A QUEENS DRIVE</t>
  </si>
  <si>
    <t>OLD TOWN</t>
  </si>
  <si>
    <t>BARNSLEY</t>
  </si>
  <si>
    <t>S75 2QJ</t>
  </si>
  <si>
    <t>Hall and Premises</t>
  </si>
  <si>
    <t>THE TRE. SOUTH YORKSHIRE TRADES</t>
  </si>
  <si>
    <t>WORTLEY TOP FORGE</t>
  </si>
  <si>
    <t>FORGE LANE</t>
  </si>
  <si>
    <t>WORTLEY</t>
  </si>
  <si>
    <t>S35 7DN</t>
  </si>
  <si>
    <t>MUSEUM AND PREMISES</t>
  </si>
  <si>
    <t>THE SEC. BARNSLEY DISTRICT</t>
  </si>
  <si>
    <t>SILVERWOOD CAMP</t>
  </si>
  <si>
    <t>BARNSLEY ROAD</t>
  </si>
  <si>
    <t>SILKSTONE</t>
  </si>
  <si>
    <t>S75 4LE</t>
  </si>
  <si>
    <t>CAMPING SITE AND PREMISES</t>
  </si>
  <si>
    <t>THE TRUSTEES 15TH BARNSLEY</t>
  </si>
  <si>
    <t>BARNSLEY SCOUT GROUP</t>
  </si>
  <si>
    <t>THE TRUSTEES 25TH BARNSLEY</t>
  </si>
  <si>
    <t>ADJ 39 DEARNE HALL ROAD</t>
  </si>
  <si>
    <t>LOW BARUGH</t>
  </si>
  <si>
    <t>S75 1LU</t>
  </si>
  <si>
    <t>THE SEC. BARNSLEY SEA CADET</t>
  </si>
  <si>
    <t>SEA CADET CORPS</t>
  </si>
  <si>
    <t>RACECOMMON ROAD</t>
  </si>
  <si>
    <t>S70 6AF</t>
  </si>
  <si>
    <t>THE SEC. AGE UK BARNSLEY LTD</t>
  </si>
  <si>
    <t>36A QUEENS ROAD</t>
  </si>
  <si>
    <t>S71 1AR</t>
  </si>
  <si>
    <t>OFFICES AND PREMISES</t>
  </si>
  <si>
    <t>THE SEC. HOUGHTON MAIN MINERS</t>
  </si>
  <si>
    <t>SPORTS GROUND</t>
  </si>
  <si>
    <t>MIDDLECLIFF LANE</t>
  </si>
  <si>
    <t>LITTLE HOUGHTON</t>
  </si>
  <si>
    <t>S72 0HN</t>
  </si>
  <si>
    <t>COOPER ART GALLERY</t>
  </si>
  <si>
    <t>S70 2AH</t>
  </si>
  <si>
    <t>THE GOV. SACRED HEART CATHOLIC</t>
  </si>
  <si>
    <t>SACRED HEART RC PRIMARY</t>
  </si>
  <si>
    <t>SCHOOL AND PREMISES</t>
  </si>
  <si>
    <t>THE GOV. TANKERSLEY ST PETERS</t>
  </si>
  <si>
    <t>TANKERSLEY ST PETERS CE PRIMARY</t>
  </si>
  <si>
    <t>WESTWOOD NEW ROAD</t>
  </si>
  <si>
    <t>TANKERSLEY</t>
  </si>
  <si>
    <t>S75 3DA</t>
  </si>
  <si>
    <t>THE SEC. PENISTONE CHURCH FC</t>
  </si>
  <si>
    <t>PENISTONE CHURCH FOOTBALL CLUB</t>
  </si>
  <si>
    <t>CHURCH VIEW ROAD</t>
  </si>
  <si>
    <t>S36 6AT</t>
  </si>
  <si>
    <t>THE SEC. PENISTONE CRICKET CLUB</t>
  </si>
  <si>
    <t>PENISTONE CRICKET CLUB</t>
  </si>
  <si>
    <t>QUEEN STREET</t>
  </si>
  <si>
    <t>S36 8YL</t>
  </si>
  <si>
    <t>THE SEC. WOMBWELL THESPIANS</t>
  </si>
  <si>
    <t>THEATRE</t>
  </si>
  <si>
    <t>PARK STREET</t>
  </si>
  <si>
    <t>S73 0HF</t>
  </si>
  <si>
    <t>THEATRE AND PREMISES</t>
  </si>
  <si>
    <t>THE TRE. BIRDWELL COMMUNITY</t>
  </si>
  <si>
    <t>COMMUNITY CENTRE</t>
  </si>
  <si>
    <t>ROCKINGHAM STREET</t>
  </si>
  <si>
    <t>BIRDWELL</t>
  </si>
  <si>
    <t>S70 5TQ</t>
  </si>
  <si>
    <t>COMMUNITY CENTRE AND PREMISES</t>
  </si>
  <si>
    <t>THE SEC. 18TH BARNSLEY (HOYLAND)</t>
  </si>
  <si>
    <t>R/O 100 MARKET STREET</t>
  </si>
  <si>
    <t>HOYLAND</t>
  </si>
  <si>
    <t>S74 9QR</t>
  </si>
  <si>
    <t>SCOUT HUT AND PREMISES</t>
  </si>
  <si>
    <t>THE SEC. 5TH BARNSLEY (HOYLAND</t>
  </si>
  <si>
    <t>SCOUT HEADQUARTERS</t>
  </si>
  <si>
    <t>TINKER LANE</t>
  </si>
  <si>
    <t>HOYLAND COMMON</t>
  </si>
  <si>
    <t>S74 0PE</t>
  </si>
  <si>
    <t>THE SEC. CAWTHORNE VICTORIA</t>
  </si>
  <si>
    <t>CAWTHORNE MUSEUM</t>
  </si>
  <si>
    <t>TAYLOR HILL</t>
  </si>
  <si>
    <t>CAWTHORNE</t>
  </si>
  <si>
    <t>S75 4HQ</t>
  </si>
  <si>
    <t>THE SEC. CAWTHORNE VILLAGE HALL</t>
  </si>
  <si>
    <t>VILLAGE HALL</t>
  </si>
  <si>
    <t>TIVY DALE</t>
  </si>
  <si>
    <t>S75 4EH</t>
  </si>
  <si>
    <t>THE SEC. HOYLANDSWAINE VILLAGE</t>
  </si>
  <si>
    <t>HAIGH LANE</t>
  </si>
  <si>
    <t>HOYLANDSWAINE</t>
  </si>
  <si>
    <t>SHEFFIELD</t>
  </si>
  <si>
    <t>S36 7JJ</t>
  </si>
  <si>
    <t>THE SEC. ELSECAR CRICKET CLUB</t>
  </si>
  <si>
    <t>ARMROYD LANE</t>
  </si>
  <si>
    <t>ELSECAR</t>
  </si>
  <si>
    <t>S74 8ES</t>
  </si>
  <si>
    <t>THE SEC. THE SAMARITANS</t>
  </si>
  <si>
    <t>77 PITT STREET WEST</t>
  </si>
  <si>
    <t>S70 1BN</t>
  </si>
  <si>
    <t>OFFICE AND PREMISES</t>
  </si>
  <si>
    <t>HON.TREASURER WORTLEY GOLF CLUB</t>
  </si>
  <si>
    <t>GOLF COURSE</t>
  </si>
  <si>
    <t>HERMIT HILL LANE</t>
  </si>
  <si>
    <t>S35 7DF</t>
  </si>
  <si>
    <t>GOLF COURSE AND PREMISES</t>
  </si>
  <si>
    <t>THE SEC. WOMBWELL &amp; DISTRICT</t>
  </si>
  <si>
    <t>OPERATIC CENTRE</t>
  </si>
  <si>
    <t>GEORGE STREET</t>
  </si>
  <si>
    <t>S73 0DD</t>
  </si>
  <si>
    <t>OPERATIC CENTRE AND PREMISES</t>
  </si>
  <si>
    <t>THE SEC. BRITISH HEART</t>
  </si>
  <si>
    <t>34 MARKET STREET</t>
  </si>
  <si>
    <t>S70 1SL</t>
  </si>
  <si>
    <t>SHOP AND PREMISES</t>
  </si>
  <si>
    <t>THE SEC. 12TH BARNSLEY (MONK</t>
  </si>
  <si>
    <t>ROTHERHAM ROAD</t>
  </si>
  <si>
    <t>MONK BRETTON</t>
  </si>
  <si>
    <t>S71 5RF</t>
  </si>
  <si>
    <t>THE SEC. BARNSLEY HOSPICE APPEAL</t>
  </si>
  <si>
    <t>BARNSLEY HOSPICE</t>
  </si>
  <si>
    <t>104/106 CHURCH STREET</t>
  </si>
  <si>
    <t>GAWBER</t>
  </si>
  <si>
    <t>S75 2RL</t>
  </si>
  <si>
    <t>THE DIR. BARNSLEY COLLEGE</t>
  </si>
  <si>
    <t>WIGFIELD FARM</t>
  </si>
  <si>
    <t>HAVERLANDS LANE</t>
  </si>
  <si>
    <t>WORSBROUGH</t>
  </si>
  <si>
    <t>S70 5NQ</t>
  </si>
  <si>
    <t>COLLEGE AND PREMISES</t>
  </si>
  <si>
    <t>BELLE VUE</t>
  </si>
  <si>
    <t>COCKERHAM LANE</t>
  </si>
  <si>
    <t>S75 1AT</t>
  </si>
  <si>
    <t>WORKSHOP AND PREMISES</t>
  </si>
  <si>
    <t>BARNSLEY COLLEGE</t>
  </si>
  <si>
    <t>CONSTRUCTION CENTRE</t>
  </si>
  <si>
    <t>OLD MILL LANE</t>
  </si>
  <si>
    <t>S71 1NP</t>
  </si>
  <si>
    <t>OLD MILL LANE SITE</t>
  </si>
  <si>
    <t>THE SEC. THE BOYS BRIGADE</t>
  </si>
  <si>
    <t>THE OLD CHAPEL</t>
  </si>
  <si>
    <t>CHAPEL LANE</t>
  </si>
  <si>
    <t>GREEN MOOR</t>
  </si>
  <si>
    <t>S35 7DX</t>
  </si>
  <si>
    <t>ACTIVITY CENTRE</t>
  </si>
  <si>
    <t>THE SEC. THE SALVATION ARMY</t>
  </si>
  <si>
    <t>4 BOW STREET</t>
  </si>
  <si>
    <t>CUDWORTH</t>
  </si>
  <si>
    <t>S72 8JL</t>
  </si>
  <si>
    <t>43-45 BARNSLEY ROAD</t>
  </si>
  <si>
    <t>ROTHERHAM</t>
  </si>
  <si>
    <t>S63 9LT</t>
  </si>
  <si>
    <t>THE DIR. NORTHERN COLLEGE</t>
  </si>
  <si>
    <t>NORTHERN COLLEGE</t>
  </si>
  <si>
    <t>WENTWORTH CASTLE</t>
  </si>
  <si>
    <t>LOWE LANE</t>
  </si>
  <si>
    <t>S75 3ET</t>
  </si>
  <si>
    <t>THE SEC. GRIMETHORPE ACTIVITY</t>
  </si>
  <si>
    <t>GRIMETHORPE ACTIVITY ZONE PT 1ST</t>
  </si>
  <si>
    <t>FLR D BLOCK, THE ACORN CENTRE</t>
  </si>
  <si>
    <t>AT 51 HIGH STREET</t>
  </si>
  <si>
    <t>S72 7BB</t>
  </si>
  <si>
    <t>THE SEC. DUNFORD PARISH</t>
  </si>
  <si>
    <t>SHEFFIELD ROAD</t>
  </si>
  <si>
    <t>VICTORIA</t>
  </si>
  <si>
    <t>HD9 7TP</t>
  </si>
  <si>
    <t>THE SEC. DEARNE COMMUNITY &amp;</t>
  </si>
  <si>
    <t>GOLDTHORPE WELFARE HALL</t>
  </si>
  <si>
    <t>WASHINGTON ROAD</t>
  </si>
  <si>
    <t>S63 9EF</t>
  </si>
  <si>
    <t>THE TRE. TANKERSLEY COMMUNITY</t>
  </si>
  <si>
    <t>PILLEY LANE</t>
  </si>
  <si>
    <t>S75 3AP</t>
  </si>
  <si>
    <t>THE SEC. MAPPLEWELL &amp; STAINCROSS</t>
  </si>
  <si>
    <t>MAPPLEWELL VILLAGE HALL</t>
  </si>
  <si>
    <t>DARTON LANE</t>
  </si>
  <si>
    <t>MAPPLEWELL</t>
  </si>
  <si>
    <t>S75 6AL</t>
  </si>
  <si>
    <t>THE SEC. STATION HOUSE COMMUNITY</t>
  </si>
  <si>
    <t>STATION HOUSE</t>
  </si>
  <si>
    <t>LIDGET LANE</t>
  </si>
  <si>
    <t>THURNSCOE</t>
  </si>
  <si>
    <t>S63 0BX</t>
  </si>
  <si>
    <t>THE CHA. VALLEY COMMUNITY</t>
  </si>
  <si>
    <t>VALLEY COMMUNITY CENTRE</t>
  </si>
  <si>
    <t>MANOR ROAD</t>
  </si>
  <si>
    <t>S72 8DG</t>
  </si>
  <si>
    <t>THE SEC. WOODHEAD MOUNTAIN</t>
  </si>
  <si>
    <t>MOUNTAIN RESCUE CENTRE</t>
  </si>
  <si>
    <t>BEDDING EDGE ROAD</t>
  </si>
  <si>
    <t>HD9 1TP</t>
  </si>
  <si>
    <t>RESCUE STATION</t>
  </si>
  <si>
    <t>THE SEC. CANCER RESEARCH UK</t>
  </si>
  <si>
    <t>11 MARKET STREET</t>
  </si>
  <si>
    <t>THE SEC. CAWTHORNE CHILDREN'S</t>
  </si>
  <si>
    <t>CAWTHORNE CHILDRENS CENTRE</t>
  </si>
  <si>
    <t>S75 4HB</t>
  </si>
  <si>
    <t>DAY NURSERY AND PREMISES</t>
  </si>
  <si>
    <t>THE SEC. BARNSLEY THEATRE TRUST</t>
  </si>
  <si>
    <t>LAMPROOM THEATRE</t>
  </si>
  <si>
    <t>WESTGATE</t>
  </si>
  <si>
    <t>S70 2DJ</t>
  </si>
  <si>
    <t>THE SEC. BARNSLEY PREMIER</t>
  </si>
  <si>
    <t>HOYLAND SPORTS CENTRE</t>
  </si>
  <si>
    <t>WEST STREET</t>
  </si>
  <si>
    <t>S74 9EH</t>
  </si>
  <si>
    <t>LEISURE CENTRE AND PREMISES</t>
  </si>
  <si>
    <t>R/O THE GROVE</t>
  </si>
  <si>
    <t>STATION ROAD</t>
  </si>
  <si>
    <t>ROYSTON</t>
  </si>
  <si>
    <t>S71 4EQ</t>
  </si>
  <si>
    <t>SWIMMING POOL AND PREMISES</t>
  </si>
  <si>
    <t>ADJ THE GROVE</t>
  </si>
  <si>
    <t>DOROTHY HYMAN STADIUM</t>
  </si>
  <si>
    <t>SNYDALE ROAD</t>
  </si>
  <si>
    <t>S72 8LH</t>
  </si>
  <si>
    <t>STADIUM AND PREMISES</t>
  </si>
  <si>
    <t>HILLIES PAVILLION &amp; GOLF COURSE</t>
  </si>
  <si>
    <t>WENTWORTH VIEW</t>
  </si>
  <si>
    <t>S73 0LA</t>
  </si>
  <si>
    <t>LEISURE CENTRE</t>
  </si>
  <si>
    <t>GOLDTHORPE ROAD</t>
  </si>
  <si>
    <t>S63 9EN</t>
  </si>
  <si>
    <t>THE SEC. HABINTEG HOUSING</t>
  </si>
  <si>
    <t>19 BRONTE CLOSE</t>
  </si>
  <si>
    <t>S71 2BZ</t>
  </si>
  <si>
    <t>THE SEC. CUDWORTH COMMUNITY</t>
  </si>
  <si>
    <t>SIDCOP COMMUNITY CENTRE</t>
  </si>
  <si>
    <t>SIDCOP ROAD</t>
  </si>
  <si>
    <t>S72 8TQ</t>
  </si>
  <si>
    <t>THE SEC. SENSE, THE NATIONAL</t>
  </si>
  <si>
    <t>33 NEW STREET</t>
  </si>
  <si>
    <t>S70 1RZ</t>
  </si>
  <si>
    <t>THE SEC. WOMBWELL RECREATION</t>
  </si>
  <si>
    <t>FORMER CLUBHOUSE</t>
  </si>
  <si>
    <t>S73 0BJ</t>
  </si>
  <si>
    <t>STORE AND PREMISES</t>
  </si>
  <si>
    <t>GO KART TRACK &amp; SPORTS GROUND</t>
  </si>
  <si>
    <t>THE SEC. GRIMETHORPE COLLIERY</t>
  </si>
  <si>
    <t>BLOCK D 1ST FLOOR</t>
  </si>
  <si>
    <t>THE ACORN CENTRE</t>
  </si>
  <si>
    <t>51 HIGH STREET</t>
  </si>
  <si>
    <t>THE SECRETARY ARMY CADET FORCE</t>
  </si>
  <si>
    <t>THE SEC. ARMY CADET FORCE</t>
  </si>
  <si>
    <t>CLIFF ROAD</t>
  </si>
  <si>
    <t>DARFIELD</t>
  </si>
  <si>
    <t>S73 9HR</t>
  </si>
  <si>
    <t>LITTLEFIELD LANE</t>
  </si>
  <si>
    <t>S73 8DF</t>
  </si>
  <si>
    <t>S70 5UA</t>
  </si>
  <si>
    <t>THE SEC. THURGOLAND PRE-SCHOOL</t>
  </si>
  <si>
    <t>THE KIDS CENTRE</t>
  </si>
  <si>
    <t>HALIFAX ROAD</t>
  </si>
  <si>
    <t>THURGOLAND</t>
  </si>
  <si>
    <t>S35 7AL</t>
  </si>
  <si>
    <t>THE CHA. DARFIELD AREA AMENITY</t>
  </si>
  <si>
    <t>2 VICAR ROAD</t>
  </si>
  <si>
    <t>S73 9JZ</t>
  </si>
  <si>
    <t>THE SEC. BRASS BANDS ENGLAND LTD</t>
  </si>
  <si>
    <t>UNIT 12 MAPLE ESTATE</t>
  </si>
  <si>
    <t>STOCKS LANE</t>
  </si>
  <si>
    <t>S75 2BL</t>
  </si>
  <si>
    <t>THE CHA. WOOLLEY MINERS WELFARE</t>
  </si>
  <si>
    <t>WOOLLEY MINERS WELFARE</t>
  </si>
  <si>
    <t>WOOLLEY COLLIERY ROAD</t>
  </si>
  <si>
    <t>S75 5JA</t>
  </si>
  <si>
    <t>THE TRE. HOUGHTON ROAD CENTRE</t>
  </si>
  <si>
    <t>HOUGHTON ROAD</t>
  </si>
  <si>
    <t>S63 0NA</t>
  </si>
  <si>
    <t>THE SEC. WORSBROUGH BRIDGE</t>
  </si>
  <si>
    <t>WORSBROUGH BRIDGE BOWLING CLUB</t>
  </si>
  <si>
    <t>KENDAL VALE</t>
  </si>
  <si>
    <t>WORSBROUGH BRIDGE</t>
  </si>
  <si>
    <t>S70 5NL</t>
  </si>
  <si>
    <t>BOWLING CLUB AND PREMISES</t>
  </si>
  <si>
    <t>THE TRE. B A R C</t>
  </si>
  <si>
    <t>3 HIGH STREET</t>
  </si>
  <si>
    <t>S73 0DA</t>
  </si>
  <si>
    <t>21A HOYLAND ROAD</t>
  </si>
  <si>
    <t>S74 0LT</t>
  </si>
  <si>
    <t>THE SEC. THE ARTS COUNCIL OF</t>
  </si>
  <si>
    <t>UNIT 7 LONGSIDES</t>
  </si>
  <si>
    <t>JEBB LANE</t>
  </si>
  <si>
    <t>HIGH HOYLAND</t>
  </si>
  <si>
    <t>S75 4BS</t>
  </si>
  <si>
    <t>BUSINESS UNIT AND PREMISES</t>
  </si>
  <si>
    <t>THE SEC. R.S.P.B. DEARNE</t>
  </si>
  <si>
    <t>OLD MOOR WETLAND CENTRE</t>
  </si>
  <si>
    <t>OLD MOOR LANE</t>
  </si>
  <si>
    <t>S73 0YF</t>
  </si>
  <si>
    <t>VISITOR CENTRE &amp; PREMISES</t>
  </si>
  <si>
    <t>THE SEC. WORSBROUGH SPORTS &amp;</t>
  </si>
  <si>
    <t>MINERS WELFARE</t>
  </si>
  <si>
    <t>PARK ROAD</t>
  </si>
  <si>
    <t>S70 5LJ</t>
  </si>
  <si>
    <t>THE SEC. BRIERLEY PLAYMATES</t>
  </si>
  <si>
    <t>BRIERLEY COMMUNITY PAVILION</t>
  </si>
  <si>
    <t>HOLGATE VIEW</t>
  </si>
  <si>
    <t>BRIERLEY</t>
  </si>
  <si>
    <t>S72 9HN</t>
  </si>
  <si>
    <t>THE GOV. ST.MICHAEL'S &amp; ALL</t>
  </si>
  <si>
    <t>ST MICHAELS R C J &amp; I SCHOOL</t>
  </si>
  <si>
    <t>STONYFORD ROAD</t>
  </si>
  <si>
    <t>S73 8AF</t>
  </si>
  <si>
    <t>THE GOV. ELLIS PRIMARY SCHOOL</t>
  </si>
  <si>
    <t>THE ELLIS C OF E SCHOOL</t>
  </si>
  <si>
    <t>SCHOOL STREET</t>
  </si>
  <si>
    <t>HEMINGFIELD</t>
  </si>
  <si>
    <t>S73 0PS</t>
  </si>
  <si>
    <t>THE SEC. D.E.B.R.A.</t>
  </si>
  <si>
    <t>47 CHURCH STREET</t>
  </si>
  <si>
    <t>THE SEC. D E C V LIMITED</t>
  </si>
  <si>
    <t>OFFICES AT DEARNE LIBRARY</t>
  </si>
  <si>
    <t>THURNSCOE LIFELONG LEARNING CENTRE</t>
  </si>
  <si>
    <t>SHEPHERD LANE</t>
  </si>
  <si>
    <t>S63 0JS</t>
  </si>
  <si>
    <t>THE SEC. DEARNE &amp; DISTRICT</t>
  </si>
  <si>
    <t>GOLDTHORPE RECREATION GROUND</t>
  </si>
  <si>
    <t>DONCASTER ROAD</t>
  </si>
  <si>
    <t>S63 9HL</t>
  </si>
  <si>
    <t>THE GOV. HOLY ROOD R C PRIMARY</t>
  </si>
  <si>
    <t>HOLY ROOD R C PRIMARY</t>
  </si>
  <si>
    <t>SHAW STREET</t>
  </si>
  <si>
    <t>S70 6JL</t>
  </si>
  <si>
    <t>THE GOV. ST JOHN THE BAPTIST</t>
  </si>
  <si>
    <t>ST JOHN THE BAPTIST C E JUNIOR</t>
  </si>
  <si>
    <t>HIGH STREET</t>
  </si>
  <si>
    <t>S36 6BS</t>
  </si>
  <si>
    <t>THE GOV. HOYLAND ST HELENS R C</t>
  </si>
  <si>
    <t>HOYLAND ST HELENS RC PRIMARY</t>
  </si>
  <si>
    <t>S74 9DL</t>
  </si>
  <si>
    <t>THE SEC. ROYAL MENCAP SOCIETY</t>
  </si>
  <si>
    <t>ROOMS F3-F7 WILLOW SUITE</t>
  </si>
  <si>
    <t>OAKS BUSINESS PARK</t>
  </si>
  <si>
    <t>OAKS LANE</t>
  </si>
  <si>
    <t>S71 1HT</t>
  </si>
  <si>
    <t>45-47 PEEL STREET</t>
  </si>
  <si>
    <t>S70 2RL</t>
  </si>
  <si>
    <t>THE SEC. CROSSROADS (BARNSLEY)</t>
  </si>
  <si>
    <t>CROSSROADS BARNSLEY LTD</t>
  </si>
  <si>
    <t>GROUND FLOOR MAPLE HOUSE</t>
  </si>
  <si>
    <t>MAPLE ESTATE STOCKS LANE</t>
  </si>
  <si>
    <t>THE SEC. THE PENDERELS TRUST LTD</t>
  </si>
  <si>
    <t>MAPLE ESTATE</t>
  </si>
  <si>
    <t>THE SEC. DEARNE VALLEY VENTURE</t>
  </si>
  <si>
    <t>THE DEARNE RENAISSANCE CENTRE</t>
  </si>
  <si>
    <t>PRIORY ROAD</t>
  </si>
  <si>
    <t>BOLTON-ON-DEARNE</t>
  </si>
  <si>
    <t>S63 8AE</t>
  </si>
  <si>
    <t>THE SEC. BARNSLEY ANIMAL RESCUE</t>
  </si>
  <si>
    <t>24 KING STREET</t>
  </si>
  <si>
    <t>S74 9JT</t>
  </si>
  <si>
    <t>UNIT 2 WORKSHOP</t>
  </si>
  <si>
    <t>S72 8TY</t>
  </si>
  <si>
    <t>BARNSLEY COLLEGE WORKSHOP 1 BLOCK D</t>
  </si>
  <si>
    <t>BELLE VUE HOUSE</t>
  </si>
  <si>
    <t>THE SEC. UNITED LEARNING TRUST</t>
  </si>
  <si>
    <t>BARNSLEY ACADEMY</t>
  </si>
  <si>
    <t>FARM ROAD</t>
  </si>
  <si>
    <t>KENDRAY</t>
  </si>
  <si>
    <t>S70 3DL</t>
  </si>
  <si>
    <t>THE SEC. DEBRA</t>
  </si>
  <si>
    <t>44 MARKET STREET</t>
  </si>
  <si>
    <t>S70 1SN</t>
  </si>
  <si>
    <t>140 WEST STREET</t>
  </si>
  <si>
    <t>S74 9DU</t>
  </si>
  <si>
    <t>THE SEC. CARR-GOMM LIMITED</t>
  </si>
  <si>
    <t>6 HIGH STREET</t>
  </si>
  <si>
    <t>THE SEC. BILLINGLEY VILLAGE</t>
  </si>
  <si>
    <t>BILLINGLEY VILLAGE HALL</t>
  </si>
  <si>
    <t>ADJ 18 BACK LANE</t>
  </si>
  <si>
    <t>BILLINGLEY</t>
  </si>
  <si>
    <t>S72 0JF</t>
  </si>
  <si>
    <t>THE SEC. YORKSHIRE SCULPTURE</t>
  </si>
  <si>
    <t>UNIT 4 LONGSIDES</t>
  </si>
  <si>
    <t>WAREHOUSE AND PREMISES</t>
  </si>
  <si>
    <t>THE SEC. BARNSLEY INDEPENDENT</t>
  </si>
  <si>
    <t>12 MIDLAND ROAD</t>
  </si>
  <si>
    <t>S71 4QP</t>
  </si>
  <si>
    <t>THE TRUSTEES THURGOLAND VILLAGE</t>
  </si>
  <si>
    <t>VILLAGE HALL &amp; YOUTH CENTRE</t>
  </si>
  <si>
    <t>ROPER LANE</t>
  </si>
  <si>
    <t>S35 7AA</t>
  </si>
  <si>
    <t>THE FLEETS</t>
  </si>
  <si>
    <t>SMITHIES LANE</t>
  </si>
  <si>
    <t>S71 1NL</t>
  </si>
  <si>
    <t>8 FOUNTAIN PARADE</t>
  </si>
  <si>
    <t>S75 6FW</t>
  </si>
  <si>
    <t>THE GOV. ST JOHNS C OF E INFANT</t>
  </si>
  <si>
    <t>ST JOHNS C OF E INFANTS</t>
  </si>
  <si>
    <t>CHAPELFIELD LANE</t>
  </si>
  <si>
    <t>S36 6FS</t>
  </si>
  <si>
    <t>224 BARNSLEY ROAD</t>
  </si>
  <si>
    <t>S72 8UH</t>
  </si>
  <si>
    <t>THE SEC. OAKHILL PRIMARY ACADEMY</t>
  </si>
  <si>
    <t>OAKHILL PRIMARY</t>
  </si>
  <si>
    <t>ARDSLEY</t>
  </si>
  <si>
    <t>S71 5AG</t>
  </si>
  <si>
    <t>THE GOV. ST MARYS ACADEMY TRUST</t>
  </si>
  <si>
    <t>ST MARY'S CE PRIMARY</t>
  </si>
  <si>
    <t>S75 2DF</t>
  </si>
  <si>
    <t>UNIT 5 LONGSIDES</t>
  </si>
  <si>
    <t>SUITE 2 GND FLR</t>
  </si>
  <si>
    <t>QUEENS COURT</t>
  </si>
  <si>
    <t>REGENT STREET</t>
  </si>
  <si>
    <t>S70 2EJ</t>
  </si>
  <si>
    <t>THE SEC. SUE RYDER LTD</t>
  </si>
  <si>
    <t>ROOM G7 HOLME SUITE</t>
  </si>
  <si>
    <t>THE SEC. UPPERWOOD ACADEMY</t>
  </si>
  <si>
    <t>UPPERWOOD JUNIOR &amp; INFANTS SCHOOL</t>
  </si>
  <si>
    <t>DARTREE WALK</t>
  </si>
  <si>
    <t>S73 9NL</t>
  </si>
  <si>
    <t>THE SEC. ST MARYS ACADEMY TRUST</t>
  </si>
  <si>
    <t>ST MARYS ACADEMY</t>
  </si>
  <si>
    <t>S73 9EU</t>
  </si>
  <si>
    <t>THE COALFIELDS REGENERATION</t>
  </si>
  <si>
    <t>1 WATERSIDE PARK</t>
  </si>
  <si>
    <t>VALLEY WAY</t>
  </si>
  <si>
    <t>S73 0BB</t>
  </si>
  <si>
    <t xml:space="preserve">THE SEC. YORKSHIRE SCULPTURE </t>
  </si>
  <si>
    <t>UNIT 8 LONGSIDES</t>
  </si>
  <si>
    <t>THE SEC. ST HELENS PRIMARY</t>
  </si>
  <si>
    <t>ST HELENS PRIMARY SCHOOL</t>
  </si>
  <si>
    <t>ST HELENS WAY</t>
  </si>
  <si>
    <t>S71 2PS</t>
  </si>
  <si>
    <t>THE SEC. SHAFTON PRIMARY ACADEMY</t>
  </si>
  <si>
    <t>SHAFTON J &amp; I</t>
  </si>
  <si>
    <t>SHAFTON</t>
  </si>
  <si>
    <t>S72 8QA</t>
  </si>
  <si>
    <t>THE PIONEER ACADEMIES</t>
  </si>
  <si>
    <t>CARLTON PRIMARY SCHOOL</t>
  </si>
  <si>
    <t>FISH DAM LANE</t>
  </si>
  <si>
    <t>CARLTON</t>
  </si>
  <si>
    <t>S71 3HF</t>
  </si>
  <si>
    <t>ROYSTON PARKSIDE PRIMARY</t>
  </si>
  <si>
    <t>MIDLAND ROAD</t>
  </si>
  <si>
    <t>THE PIONEER ACADAMIES</t>
  </si>
  <si>
    <t>ROYSTON SUMMERFIELDS J &amp; I SCHOOL</t>
  </si>
  <si>
    <t>HAIGH CROFT</t>
  </si>
  <si>
    <t>S71 4SF</t>
  </si>
  <si>
    <t>41-45 CHURCH STREET</t>
  </si>
  <si>
    <t>THE SEC. SILKSTONE PRE-SCHOOL</t>
  </si>
  <si>
    <t>SILKSTONE PRESCHOOL PLAYGROUP</t>
  </si>
  <si>
    <t>S75 4LR</t>
  </si>
  <si>
    <t>THE SEC. THE FOREST ACADEMY</t>
  </si>
  <si>
    <t>FOREST ACADEMY</t>
  </si>
  <si>
    <t>THORNTON ROAD</t>
  </si>
  <si>
    <t>S70 3NG</t>
  </si>
  <si>
    <t>THE SEC. HEATHER GARTH PRIMARY</t>
  </si>
  <si>
    <t>HEATHER GARTH PRIMARY</t>
  </si>
  <si>
    <t>BILLINGLEY VIEW</t>
  </si>
  <si>
    <t>S63 8ES</t>
  </si>
  <si>
    <t>THE SEC. MEADSTEAD PRIMARY</t>
  </si>
  <si>
    <t>ROYSTON MEADSTEAD PRIMARY</t>
  </si>
  <si>
    <t>MEADSTEAD DRIVE</t>
  </si>
  <si>
    <t>S71 4JS</t>
  </si>
  <si>
    <t>THE SEC. BARNSLEY COLLEGE</t>
  </si>
  <si>
    <t>UNIVERSITY CENTRE</t>
  </si>
  <si>
    <t>S70 2AN</t>
  </si>
  <si>
    <t>THE SEC. DEAFINITIONS LTD</t>
  </si>
  <si>
    <t>FACTORY 4</t>
  </si>
  <si>
    <t>GOLDTHORPE INDUSTRIAL ESTATE</t>
  </si>
  <si>
    <t>COMMERCIAL ROAD</t>
  </si>
  <si>
    <t>S63 9BL</t>
  </si>
  <si>
    <t>FACTORY AND PREMISES</t>
  </si>
  <si>
    <t>THE SEC. QUEENS ROAD ACADEMY</t>
  </si>
  <si>
    <t>PIPERS GROVE PRIMARY SCHOOL</t>
  </si>
  <si>
    <t>QUEENS ROAD</t>
  </si>
  <si>
    <t>THE SEC. HOYLAND COMMON</t>
  </si>
  <si>
    <t>HOYLAND COMMON PRIMARY SCHOOL</t>
  </si>
  <si>
    <t>S74 0DJ</t>
  </si>
  <si>
    <t>HONEYWELL SITE</t>
  </si>
  <si>
    <t>HONEYWELL LANE</t>
  </si>
  <si>
    <t>S75 1DA</t>
  </si>
  <si>
    <t>THE SEC. WEST MEADOWS PRIMARY</t>
  </si>
  <si>
    <t>WEST MEADOWS PRIMARY</t>
  </si>
  <si>
    <t>S74 9ET</t>
  </si>
  <si>
    <t>CHATTERBOX NURSERY LTD</t>
  </si>
  <si>
    <t>1 JOSEPH EXLEY HOUSE</t>
  </si>
  <si>
    <t>DEAN STREET</t>
  </si>
  <si>
    <t>S70 6EX</t>
  </si>
  <si>
    <t>THE GOV. DARTON PRIMARY ACADEMY</t>
  </si>
  <si>
    <t>DARTON PRIMARY SCHOOL</t>
  </si>
  <si>
    <t>S75 5AD</t>
  </si>
  <si>
    <t>THE TRUSTEES  BARNARDOS</t>
  </si>
  <si>
    <t>UNITS 5-6 LAITHES LANE SHOPPING CTR</t>
  </si>
  <si>
    <t>LAITHES LANE</t>
  </si>
  <si>
    <t>NEW LODGE</t>
  </si>
  <si>
    <t>S71 3AD</t>
  </si>
  <si>
    <t>THE SEC. BARNSLEY CIVIC</t>
  </si>
  <si>
    <t>THE CIVIC</t>
  </si>
  <si>
    <t>HANSON STREET</t>
  </si>
  <si>
    <t>S70 2HZ</t>
  </si>
  <si>
    <t>CULTURAL CENTRE AND PREMISES</t>
  </si>
  <si>
    <t>8/10 BARNSLEY ROAD</t>
  </si>
  <si>
    <t>S63 9NF</t>
  </si>
  <si>
    <t>THE SEC. HOYLAND COMMON ACTION</t>
  </si>
  <si>
    <t>30A HOYLAND ROAD</t>
  </si>
  <si>
    <t>S74 0PB</t>
  </si>
  <si>
    <t>6-8 CASTLE CLOSE</t>
  </si>
  <si>
    <t>S71 2QR</t>
  </si>
  <si>
    <t>EDMUNDS PRIMARY SCHOOL</t>
  </si>
  <si>
    <t>LOBWOOD</t>
  </si>
  <si>
    <t>S70 5EP</t>
  </si>
  <si>
    <t>THE SEC. BARNSLEY &amp; DISTRICT</t>
  </si>
  <si>
    <t>PART FIRST FLOOR</t>
  </si>
  <si>
    <t>WELLINGTON HOUSE</t>
  </si>
  <si>
    <t>WELLINGTON STREET</t>
  </si>
  <si>
    <t>S70 1SS</t>
  </si>
  <si>
    <t>THE SEC. 5IVES COMMUNITY</t>
  </si>
  <si>
    <t xml:space="preserve">KENDRAY PLAYING FIELDS </t>
  </si>
  <si>
    <t>HUNNINGLEY LANE</t>
  </si>
  <si>
    <t>S70 3JR</t>
  </si>
  <si>
    <t>SOCCER CENTRE AND PREMISES</t>
  </si>
  <si>
    <t>THE SEC. FARESHARE YORKSHIRE LTD</t>
  </si>
  <si>
    <t>UNIT 14</t>
  </si>
  <si>
    <t>MITCHELL ROAD</t>
  </si>
  <si>
    <t>ALDHAM INDUSTRIAL ESTATE</t>
  </si>
  <si>
    <t>S73 8HA</t>
  </si>
  <si>
    <t>THE TRUSTEES BARNARDO'S</t>
  </si>
  <si>
    <t>10 CASTLE CLOSE</t>
  </si>
  <si>
    <t>THE SEC. OUTWOOD ACADEMY</t>
  </si>
  <si>
    <t>SHAFTON ALC</t>
  </si>
  <si>
    <t>ENGINE LANE</t>
  </si>
  <si>
    <t>S72 8RE</t>
  </si>
  <si>
    <t>THE SEC. SPRINGVALE COMMUNITY</t>
  </si>
  <si>
    <t>SPRINGVALE NURSERIES</t>
  </si>
  <si>
    <t>SPRINGVALE</t>
  </si>
  <si>
    <t>S36 6HF</t>
  </si>
  <si>
    <t>GARDEN CENTRE &amp; PREMISES</t>
  </si>
  <si>
    <t>THE SEC. KIRK BALK ACADEMY</t>
  </si>
  <si>
    <t xml:space="preserve">KIRK BALK SPORTS &amp; CRICKET GROUND, </t>
  </si>
  <si>
    <t>KIRK BALK ACADEMY</t>
  </si>
  <si>
    <t>S74 9HX</t>
  </si>
  <si>
    <t>KIRK BALK SCHOOL</t>
  </si>
  <si>
    <t>KIRK BALK</t>
  </si>
  <si>
    <t>THE SEC. SANDHILL TRUST</t>
  </si>
  <si>
    <t>SANDHILL PRIMARY SCHOOL</t>
  </si>
  <si>
    <t>DEARNE STREET</t>
  </si>
  <si>
    <t>GREAT HOUGHTON</t>
  </si>
  <si>
    <t>S72 0EQ</t>
  </si>
  <si>
    <t>THE GABLES</t>
  </si>
  <si>
    <t>THE SEC. LAITHES PRIMARY</t>
  </si>
  <si>
    <t>S71 3AF</t>
  </si>
  <si>
    <t>THE SEC. BEACON SOUTH YORKSHIRE</t>
  </si>
  <si>
    <t>1ST FLOOR</t>
  </si>
  <si>
    <t>19-25 DONCASTER ROAD</t>
  </si>
  <si>
    <t>S70 1TH</t>
  </si>
  <si>
    <t>31-33 ELDON STREET</t>
  </si>
  <si>
    <t>S70 2JJ</t>
  </si>
  <si>
    <t>THE SEC. EVERY CHILD MATTERS</t>
  </si>
  <si>
    <t>HIGH VIEW PRIMARY LEARNING CENTRE</t>
  </si>
  <si>
    <t>NEWSOME AVENUE</t>
  </si>
  <si>
    <t>S73 8QS</t>
  </si>
  <si>
    <t>PARK STREET SCHOOL</t>
  </si>
  <si>
    <t>S73 0HS</t>
  </si>
  <si>
    <t>HOYLAND SPRINGWOOD PRIMARY</t>
  </si>
  <si>
    <t>CLOUGHFIELDS ROAD</t>
  </si>
  <si>
    <t>S74 0ER</t>
  </si>
  <si>
    <t>THE SEC. ROYAL SOCIETY FOR THE</t>
  </si>
  <si>
    <t>14 MARKET STREET</t>
  </si>
  <si>
    <t>THE TRUSTEES. WOMBWELL MAIN</t>
  </si>
  <si>
    <t>WOMBWELL COMM ASSOC</t>
  </si>
  <si>
    <t>HOUGH LANE</t>
  </si>
  <si>
    <t>S73 8PW</t>
  </si>
  <si>
    <t>CLUB AND PREMISES</t>
  </si>
  <si>
    <t>THE CHAR. BARNSLEY LONG TERM</t>
  </si>
  <si>
    <t>LONG TERM EXERCISE GROUP UNIT 1 R/O</t>
  </si>
  <si>
    <t>116-118 MIDLAND ROAD</t>
  </si>
  <si>
    <t>S71 4QT</t>
  </si>
  <si>
    <t>GYMNASIUM AND PREMISES</t>
  </si>
  <si>
    <t xml:space="preserve">THE SEC. BARNSLEY GYMNASTICS </t>
  </si>
  <si>
    <t>UNITS 7-8 424 CARLTON ROAD</t>
  </si>
  <si>
    <t>S71 1UA</t>
  </si>
  <si>
    <t>BARNSLEY SIXTH FORM COLLEGE</t>
  </si>
  <si>
    <t>ST MARYS PLACE</t>
  </si>
  <si>
    <t>S70 2SR</t>
  </si>
  <si>
    <t>SILKSTONE COMMUNITY CENTRE</t>
  </si>
  <si>
    <t>HUSKAR COMMUNITY ROOMS, THE CROSS</t>
  </si>
  <si>
    <t>S75 4LX</t>
  </si>
  <si>
    <t>THE CHAR. BRIONYS GIFT</t>
  </si>
  <si>
    <t>76 HIGH STREET</t>
  </si>
  <si>
    <t>S73 8DA</t>
  </si>
  <si>
    <t>THE SEC. REACH4 ACADEMY TRUST</t>
  </si>
  <si>
    <t>GOOSEACRE PRIMARY SCHOOL</t>
  </si>
  <si>
    <t>GOOSEACRE AVENUE</t>
  </si>
  <si>
    <t>S63 0NU</t>
  </si>
  <si>
    <t>THE SEC. ST MARY'S ACADEMY TRUST</t>
  </si>
  <si>
    <t>ROYSTON ST JOHN BAPTIST CE PRIMARY</t>
  </si>
  <si>
    <t>VICARAGE LANE</t>
  </si>
  <si>
    <t>S71 4QY</t>
  </si>
  <si>
    <t>THE SEC. OUTWOOD GRANGE</t>
  </si>
  <si>
    <t>CARLTON COMMUNITY COLLEGE</t>
  </si>
  <si>
    <t>ROYSTON LANE</t>
  </si>
  <si>
    <t>S71 3EW</t>
  </si>
  <si>
    <t>THE SEC. SPORTING PENISTONE</t>
  </si>
  <si>
    <t>SPORTS CENTRE</t>
  </si>
  <si>
    <t>THURLSTONE ROAD</t>
  </si>
  <si>
    <t>S36 9EF</t>
  </si>
  <si>
    <t>SPORTS CENTRE AND PREMISES</t>
  </si>
  <si>
    <t>THE HILL PRIMARY SCHOOL</t>
  </si>
  <si>
    <t>TUDOR STREET</t>
  </si>
  <si>
    <t>S63 0DS</t>
  </si>
  <si>
    <t>DEARNE CARRFIELD PRIMARY</t>
  </si>
  <si>
    <t>HIGHGATE LANE</t>
  </si>
  <si>
    <t>HIGHGATE</t>
  </si>
  <si>
    <t>S63 8AL</t>
  </si>
  <si>
    <t>THE CHAIR. ELSECAR COMMUNITY</t>
  </si>
  <si>
    <t>ELSECAR NEIGHBOURHOOD NURSERY</t>
  </si>
  <si>
    <t>S74 8HS</t>
  </si>
  <si>
    <t>78 HIGH STREET</t>
  </si>
  <si>
    <t>THE TRUSTEES FRIENDS OF WOMBWELL</t>
  </si>
  <si>
    <t>WOMBWELL CHAPEL</t>
  </si>
  <si>
    <t>CEMETERY ROAD</t>
  </si>
  <si>
    <t>S73 8HY</t>
  </si>
  <si>
    <t>THE SEC. BARNSLEY DIAL-A-RIDE &amp;</t>
  </si>
  <si>
    <t>BARNSLEY DIAL A RIDE</t>
  </si>
  <si>
    <t>BARKSTON ROAD</t>
  </si>
  <si>
    <t>CARLTON INDUSTRIAL ESTATE</t>
  </si>
  <si>
    <t>S71 3HU</t>
  </si>
  <si>
    <t>THE SEC. WARD GREEN PRIMARY</t>
  </si>
  <si>
    <t>WARD GREEN PRIMARY SCHOOL</t>
  </si>
  <si>
    <t>VERNON ROAD</t>
  </si>
  <si>
    <t>S70 5HJ</t>
  </si>
  <si>
    <t>THE SEC. ASTREA ACADEMY TRUST</t>
  </si>
  <si>
    <t>ADJ DEARNE HIGHGATE PRIMARY SCHOOL</t>
  </si>
  <si>
    <t>NICHOLAS LANE</t>
  </si>
  <si>
    <t>S63 9AS</t>
  </si>
  <si>
    <t>DEARNE HIGHGATE PRIMARY</t>
  </si>
  <si>
    <t>THE SEC. BARNARDO'S</t>
  </si>
  <si>
    <t>BARNADOS FAMILY CENTRE</t>
  </si>
  <si>
    <t>BHF PRIORY CENTRE</t>
  </si>
  <si>
    <t>PONTEFRACT ROAD</t>
  </si>
  <si>
    <t>S71 5PN</t>
  </si>
  <si>
    <t>1ST FLR PLOT 2 ACORN HOUSE</t>
  </si>
  <si>
    <t>OAKWELL VIEW</t>
  </si>
  <si>
    <t>S71 1HH</t>
  </si>
  <si>
    <t>THE SEC. ROYSTON &amp; CARLTON</t>
  </si>
  <si>
    <t>ROOM IR 10 THE GROVE</t>
  </si>
  <si>
    <t>S71 4EU</t>
  </si>
  <si>
    <t>KEXBOROUGH PRIMARY SCHOOL</t>
  </si>
  <si>
    <t>BALLFIELD LANE</t>
  </si>
  <si>
    <t>KEXBOROUGH</t>
  </si>
  <si>
    <t>S75 5EF</t>
  </si>
  <si>
    <t>THE SEC. LOCAL MENCAP BARNSLEY</t>
  </si>
  <si>
    <t>COMPASS HOUSE</t>
  </si>
  <si>
    <t>CASTLEREAGH STREET</t>
  </si>
  <si>
    <t>S70 1BA</t>
  </si>
  <si>
    <t>THE SEC. WAYTHROUGH</t>
  </si>
  <si>
    <t>T4 PROJECT BUILDING</t>
  </si>
  <si>
    <t>BEEVOR COURT</t>
  </si>
  <si>
    <t>S71 1HG</t>
  </si>
  <si>
    <t>GND FLR REAR RIGHT</t>
  </si>
  <si>
    <t>DEARNE ENTERPRISE CENTRE</t>
  </si>
  <si>
    <t>BARNBURGH LANE</t>
  </si>
  <si>
    <t>S63 9PG</t>
  </si>
  <si>
    <t>UNIT 16 SILKSTONE ROAD</t>
  </si>
  <si>
    <t>FALL BANK INDUSTRIAL ESTATE</t>
  </si>
  <si>
    <t>S75 3LS</t>
  </si>
  <si>
    <t>THE SEC. OAKWELL RISE PRIMARY</t>
  </si>
  <si>
    <t>DONCASTER ROAD PRIMARY SCHOOL</t>
  </si>
  <si>
    <t>S70 1TS</t>
  </si>
  <si>
    <t>THE SEC. OUTWOOD PRIMARY ACADEMY</t>
  </si>
  <si>
    <t>LITTLEWORTH LANE</t>
  </si>
  <si>
    <t>LUNDWOOD</t>
  </si>
  <si>
    <t>S71 5RG</t>
  </si>
  <si>
    <t>DARFIELD VALLEY PRIMARY</t>
  </si>
  <si>
    <t>SNAPE HILL ROAD</t>
  </si>
  <si>
    <t>S73 9LT</t>
  </si>
  <si>
    <t>THE SEC. WELLSPRING ACADEMY</t>
  </si>
  <si>
    <t>3RD FLR ROOM 309</t>
  </si>
  <si>
    <t>BARNSLEY DIGITAL MEDIA CENTRE</t>
  </si>
  <si>
    <t>COUNTY WAY</t>
  </si>
  <si>
    <t>S70 2JW</t>
  </si>
  <si>
    <t>3RD FLR ROOM 312</t>
  </si>
  <si>
    <t>WELLGATE PRIMARY SCHOOL</t>
  </si>
  <si>
    <t>WELLGATE</t>
  </si>
  <si>
    <t>S75 6BE</t>
  </si>
  <si>
    <t>THE SEC. INDEPENDENT DOMESTIC</t>
  </si>
  <si>
    <t>JUDITH HOUSE</t>
  </si>
  <si>
    <t>51 BLACKER ROAD</t>
  </si>
  <si>
    <t>STAINCROSS</t>
  </si>
  <si>
    <t>S75 6GS</t>
  </si>
  <si>
    <t>HOSTEL AND PREMISES</t>
  </si>
  <si>
    <t>THE SEC. DIAL BARNSLEY</t>
  </si>
  <si>
    <t>ROOM 3 3RD FLR</t>
  </si>
  <si>
    <t>MCLINTOCKS</t>
  </si>
  <si>
    <t>SUMMER LANE</t>
  </si>
  <si>
    <t>S70 2NZ</t>
  </si>
  <si>
    <t>NETHERWOOD</t>
  </si>
  <si>
    <t>DOVE VALLEY WAY</t>
  </si>
  <si>
    <t>S73 8FE</t>
  </si>
  <si>
    <t>HUNNINGLEY PRIMARY SCHOOL</t>
  </si>
  <si>
    <t>STAIRFOOT</t>
  </si>
  <si>
    <t>S70 3DT</t>
  </si>
  <si>
    <t>WORSBROUGH BANK END PRIMARY</t>
  </si>
  <si>
    <t>UNDERWOOD AVENUE</t>
  </si>
  <si>
    <t>WORSBROUGH DALE</t>
  </si>
  <si>
    <t>S70 4AZ</t>
  </si>
  <si>
    <t>THE SEC. TURNING POINT LTD</t>
  </si>
  <si>
    <t>UNIT 25</t>
  </si>
  <si>
    <t>MOUNT OSBORNE BUSINESS CENTRE</t>
  </si>
  <si>
    <t>5/6 BURLEIGH COURT</t>
  </si>
  <si>
    <t>BURLEIGH STREET</t>
  </si>
  <si>
    <t>S70 1XY</t>
  </si>
  <si>
    <t>GROUND FLOOR</t>
  </si>
  <si>
    <t>NEWBURGH BUILDINGS</t>
  </si>
  <si>
    <t>MCLINTOCK WAY</t>
  </si>
  <si>
    <t>S70 6BF</t>
  </si>
  <si>
    <t>WAREHOUSE, WORKSHOP AND PREMISES</t>
  </si>
  <si>
    <t>THE SEC. EARL MARSHALL CRICKET</t>
  </si>
  <si>
    <t>GND FLR OFFICE 2 AT 7</t>
  </si>
  <si>
    <t>PRINCESS STREET</t>
  </si>
  <si>
    <t>S70 1PR</t>
  </si>
  <si>
    <t>GND FLR OFFICE 3 AT 7</t>
  </si>
  <si>
    <t>BMNT 1 AT 7</t>
  </si>
  <si>
    <t>45 HIGH STREET</t>
  </si>
  <si>
    <t>S73 8HN</t>
  </si>
  <si>
    <t>16 MARKET STREET</t>
  </si>
  <si>
    <t>UNIT 10</t>
  </si>
  <si>
    <t>OAKWELL BUSINESS/ENTERPRISE CENTRE</t>
  </si>
  <si>
    <t>S71 1HX</t>
  </si>
  <si>
    <t>THE SEC. ARTS COUNCIL OF</t>
  </si>
  <si>
    <t>UNITS 1 &amp; 2 LONGSIDES</t>
  </si>
  <si>
    <t>UNIT 9 LONGSIDES</t>
  </si>
  <si>
    <t>UNIT 9D PLOT 4 ALBION ROAD</t>
  </si>
  <si>
    <t>S71 3HW</t>
  </si>
  <si>
    <t>THE SEC. HASLAM FOUNDATION</t>
  </si>
  <si>
    <t>HASLAM FOUNDATION</t>
  </si>
  <si>
    <t>FITZWILLIAM HOUSE, MAPLE ROAD</t>
  </si>
  <si>
    <t>S75 3DL</t>
  </si>
  <si>
    <t>THE SEC. THE HALLAM SCHOOLS'</t>
  </si>
  <si>
    <t>HOLY TRINITY SCHOOL</t>
  </si>
  <si>
    <t>CARLTON ROAD</t>
  </si>
  <si>
    <t>S71 2LF</t>
  </si>
  <si>
    <t>THE SEC. CENTREPOINT SOHO LTD</t>
  </si>
  <si>
    <t>7 QUARRY VIEW</t>
  </si>
  <si>
    <t>OFFICE AT 16 CHURCHFIELD</t>
  </si>
  <si>
    <t>S70 2DQ</t>
  </si>
  <si>
    <t>3RD FLR ROOM 313</t>
  </si>
  <si>
    <t>3RD FLR ROOM 317</t>
  </si>
  <si>
    <t>3RD FLR ROOM 306</t>
  </si>
  <si>
    <t>3RD FLR ROOM 307</t>
  </si>
  <si>
    <t>3RD FLR ROOM 308</t>
  </si>
  <si>
    <t>3RD FLR ROOM 305</t>
  </si>
  <si>
    <t>3RD FLR ROOM 311</t>
  </si>
  <si>
    <t>THE TRUSTEES. WORSBROUGH COMMON</t>
  </si>
  <si>
    <t>WARREN QUARRY LANE</t>
  </si>
  <si>
    <t>WORSBROUGH COMMON</t>
  </si>
  <si>
    <t>S70 4ND</t>
  </si>
  <si>
    <t>3RD FLR ROOM 310</t>
  </si>
  <si>
    <t>THE SEC. DELTA ACADEMIES TRUST</t>
  </si>
  <si>
    <t>DARTON COLLEGE</t>
  </si>
  <si>
    <t>THE TRUSTEES OF HIGHAM CRICKET</t>
  </si>
  <si>
    <t>ROYD LANE</t>
  </si>
  <si>
    <t>HIGHAM</t>
  </si>
  <si>
    <t>S75 1PH</t>
  </si>
  <si>
    <t>DEARNE ADVANCED LEARNING CENTRE</t>
  </si>
  <si>
    <t>S63 9EW</t>
  </si>
  <si>
    <t>3RD FLR ROOM 315</t>
  </si>
  <si>
    <t>S70 2AG</t>
  </si>
  <si>
    <t>THE SEC. HCAT</t>
  </si>
  <si>
    <t>HORIZON COMMUNITY COLLEGE</t>
  </si>
  <si>
    <t>DODWORTH ROAD</t>
  </si>
  <si>
    <t>S70 6PD</t>
  </si>
  <si>
    <t xml:space="preserve">THE TRUSTEES GRIMETHORPE AND </t>
  </si>
  <si>
    <t>GROUND FLOOR BLOCK C</t>
  </si>
  <si>
    <t>UNIT 1</t>
  </si>
  <si>
    <t>S70 2LA</t>
  </si>
  <si>
    <t>RETAIL WAREHOUSE AND PREMISES</t>
  </si>
  <si>
    <t>THE SEC. NATIONAL TRUST</t>
  </si>
  <si>
    <t>WENTWORTH CASTLE GARDENS</t>
  </si>
  <si>
    <t>STAINBOROUGH</t>
  </si>
  <si>
    <t>GARDENS AND PREMISES</t>
  </si>
  <si>
    <t>THE SEC. BRIDGE IT HOUSING UK</t>
  </si>
  <si>
    <t>UNITS 7/8</t>
  </si>
  <si>
    <t>BURLEIGH COURT</t>
  </si>
  <si>
    <t>3RD FLR ROOM 304</t>
  </si>
  <si>
    <t>UNIT 26</t>
  </si>
  <si>
    <t>ELSECAR HOLY TRINITY CE JNR &amp; INFTS</t>
  </si>
  <si>
    <t>DODWORTH PRIMARY SCHOOL</t>
  </si>
  <si>
    <t>S75 3JS</t>
  </si>
  <si>
    <t>FIRST FLOOR A</t>
  </si>
  <si>
    <t>WORSBROUGH COMMON PRIMARY</t>
  </si>
  <si>
    <t>BRUCE AVENUE</t>
  </si>
  <si>
    <t>S70 4DZ</t>
  </si>
  <si>
    <t>THE SEC. WATERTON ACADEMY TRUST</t>
  </si>
  <si>
    <t>CUDWORTH CHURCHFIELD PRIMARY</t>
  </si>
  <si>
    <t>S72 8JR</t>
  </si>
  <si>
    <t>SPORTS PAVILLION, GOLDTHORPE GREEN</t>
  </si>
  <si>
    <t>FURLONG ROAD</t>
  </si>
  <si>
    <t>S63 9EH</t>
  </si>
  <si>
    <t>THE SEC. BARNSLEY INDEPENDANT</t>
  </si>
  <si>
    <t>OFFICES D &amp; E</t>
  </si>
  <si>
    <t>12 THE OLD COURT HOUSE</t>
  </si>
  <si>
    <t>MAPPLEWELL PRIMARY SCHOOL</t>
  </si>
  <si>
    <t>GREENSIDE AVENUE</t>
  </si>
  <si>
    <t>S75 6BB</t>
  </si>
  <si>
    <t>THE SEC. BARNSLEY SEXUAL ABUSE &amp;</t>
  </si>
  <si>
    <t>HENRY WINDSOR HOUSE</t>
  </si>
  <si>
    <t>13 &amp; 15 PITT STREET</t>
  </si>
  <si>
    <t>S70 1AL</t>
  </si>
  <si>
    <t>ATHERSLEY SOUTH PRIMARY SCHOOL</t>
  </si>
  <si>
    <t>WAKEFIELD ROAD</t>
  </si>
  <si>
    <t>S71 3TP</t>
  </si>
  <si>
    <t>THE SEC. BARNSLEY YOUNG MENS</t>
  </si>
  <si>
    <t>1 BLUCHER STREET</t>
  </si>
  <si>
    <t>S70 1AP</t>
  </si>
  <si>
    <t>THE SEC. CHILDRENS &amp; YOUNG</t>
  </si>
  <si>
    <t>FIRST FLOOR</t>
  </si>
  <si>
    <t>THE SEC. INVISIBLE FLOCK CO</t>
  </si>
  <si>
    <t>UNIT 8A LONGSIDES</t>
  </si>
  <si>
    <t>THE SEC. ROTHERHAM AND BARNSLEY</t>
  </si>
  <si>
    <t>ROOM 3, 23 QUEENS ROAD</t>
  </si>
  <si>
    <t>S71 1AN</t>
  </si>
  <si>
    <t>OFFICE</t>
  </si>
  <si>
    <t>THE SEC. BARNSLEY BLIND AND</t>
  </si>
  <si>
    <t>OFFICE 28 MODERN HOUSE</t>
  </si>
  <si>
    <t>S70 2NP</t>
  </si>
  <si>
    <t>THE SEC. VOLUNTARY ACTION</t>
  </si>
  <si>
    <t>23 QUEENS ROAD</t>
  </si>
  <si>
    <t>ROOM 4, 23 QUEENS ROAD</t>
  </si>
  <si>
    <t>ROOM 5, 23 QUEENS ROAD</t>
  </si>
  <si>
    <t>THE SEC. UTHINK PEOPLE</t>
  </si>
  <si>
    <t>OFFICE AT 104 FARM ROAD</t>
  </si>
  <si>
    <t>Offices and Premises</t>
  </si>
  <si>
    <t>KENDRAY RESOURCE CENTRE</t>
  </si>
  <si>
    <t>S70 3LZ</t>
  </si>
  <si>
    <t>EDUCATIONAL CENTRE AND PREMISES</t>
  </si>
  <si>
    <t>OFFICE AT FLAT 6 76 DONCASTER ROAD</t>
  </si>
  <si>
    <t>76 DONCASTER ROAD</t>
  </si>
  <si>
    <t>S70 3RD</t>
  </si>
  <si>
    <t>THE SEC. BARNSLEY RUGBY UNION FC</t>
  </si>
  <si>
    <t>SHAW LANE SPORT GROUND</t>
  </si>
  <si>
    <t>SHAW LANE</t>
  </si>
  <si>
    <t>S70 6HZ</t>
  </si>
  <si>
    <t>THE SEC. BARNSLEY BEREAVEMENT</t>
  </si>
  <si>
    <t>UNIT 6 AT SHAW LANE SPORTS GROUND</t>
  </si>
  <si>
    <t>THE SEC. ACTIVE BARNSLEY LTD</t>
  </si>
  <si>
    <t>UNIT 5 AT SHAW LANE SPORTS GROUND</t>
  </si>
  <si>
    <t>GOLDTHORPE PRIMARY SCHOOL</t>
  </si>
  <si>
    <t>S63 9HY</t>
  </si>
  <si>
    <t>THE SEC. ANCHOR HANOVER GROUP</t>
  </si>
  <si>
    <t>1 HANOVER COURT</t>
  </si>
  <si>
    <t>WILLIAM STREET</t>
  </si>
  <si>
    <t>S70 5BZ</t>
  </si>
  <si>
    <t>TOP FLOOR MAPLE HOUSE MAPLE ESTATE</t>
  </si>
  <si>
    <t>I T S TRAINING</t>
  </si>
  <si>
    <t>S70 1YD</t>
  </si>
  <si>
    <t>ROOM 2 3RD FLR</t>
  </si>
  <si>
    <t>THE SEC. ABBEY SCHOOL NEXUS MAX</t>
  </si>
  <si>
    <t>HORIZON INNOVATION &amp;</t>
  </si>
  <si>
    <t>ENTERPRISE CENTRE</t>
  </si>
  <si>
    <t>MILEFIELD PRIMARY SCHOOL</t>
  </si>
  <si>
    <t>MILEFIELD LANE</t>
  </si>
  <si>
    <t>GRIMETHORPE</t>
  </si>
  <si>
    <t>S72 7BH</t>
  </si>
  <si>
    <t>ROOM 302</t>
  </si>
  <si>
    <t>DIGITAL MEDIA CENTRE 2</t>
  </si>
  <si>
    <t>UNIT 7 GREAT CLIFFE COURT</t>
  </si>
  <si>
    <t>GREAT CLIFFE ROAD</t>
  </si>
  <si>
    <t>S75 3SP</t>
  </si>
  <si>
    <t>GR 7 THE GROVE</t>
  </si>
  <si>
    <t>THE SEC. COMPASS-SERVICES TO</t>
  </si>
  <si>
    <t>UNIT 15 CHURCHFIELD COURT</t>
  </si>
  <si>
    <t>S70 2JT</t>
  </si>
  <si>
    <t>THE SEC. MENTAL HEALTH MATTERS</t>
  </si>
  <si>
    <t>10A ELDON STREET</t>
  </si>
  <si>
    <t>S70 2JB</t>
  </si>
  <si>
    <t>UNIT 5 AT 9 FREEMANS YARD</t>
  </si>
  <si>
    <t>S70 1DF</t>
  </si>
  <si>
    <t>STORE</t>
  </si>
  <si>
    <t>THE SEC. GROW ORGANISATION</t>
  </si>
  <si>
    <t>SUITE 3 GND FLR</t>
  </si>
  <si>
    <t>S70 2EG</t>
  </si>
  <si>
    <t>ROOM 1 3RD FLR</t>
  </si>
  <si>
    <t>THE SEC. IKE SUPPORTED HOUSING</t>
  </si>
  <si>
    <t>1ST FLOOR OFFICES MAPLE HOUSE</t>
  </si>
  <si>
    <t>WENTWORTH OFFICE PARK</t>
  </si>
  <si>
    <t>MAPLE COURT</t>
  </si>
  <si>
    <t>S75 3DP</t>
  </si>
  <si>
    <t>4TH FLR MCLINTOCKS</t>
  </si>
  <si>
    <t>THE SEC. SPSAS LTD</t>
  </si>
  <si>
    <t>29 MARKET STREET</t>
  </si>
  <si>
    <t>THE SEC. THE EXODUS PROJECT</t>
  </si>
  <si>
    <t>31 MARKET STREET</t>
  </si>
  <si>
    <t>THE TRUSTEES OF ROYSTON</t>
  </si>
  <si>
    <t>56 DERWENT ROAD</t>
  </si>
  <si>
    <t>ATHERSLEY SOUTH</t>
  </si>
  <si>
    <t>S71 3QT</t>
  </si>
  <si>
    <t>ROOM 4 3RD FLR</t>
  </si>
  <si>
    <t>CUDWORTH METHODIST CHURCH</t>
  </si>
  <si>
    <t>S72 8SU</t>
  </si>
  <si>
    <t>METRODOME LEISURE CENTRE</t>
  </si>
  <si>
    <t>THE SEC. BARNSLEY COMMUNITY &amp;</t>
  </si>
  <si>
    <t>REDFEARN'S SPORTS &amp; SOCIAL CLUB</t>
  </si>
  <si>
    <t>BURTON ROAD</t>
  </si>
  <si>
    <t>S71 2HQ</t>
  </si>
  <si>
    <t>THE SEC. OPEN COLLEGE OF THE</t>
  </si>
  <si>
    <t>ROOM 301</t>
  </si>
  <si>
    <t>THE PASTOR. REDEEMED CHRISTIAN</t>
  </si>
  <si>
    <t>BST 1ST &amp; 2ND FLR 2 (PART EXEMPT)</t>
  </si>
  <si>
    <t>2 NEW STREET</t>
  </si>
  <si>
    <t>S70 1SA</t>
  </si>
  <si>
    <t>THE SEC. CREATIVE RECOVERY LTD</t>
  </si>
  <si>
    <t>PROSPECT STREET COMMUNITY CENTRE</t>
  </si>
  <si>
    <t>11 PROSPECT STREET</t>
  </si>
  <si>
    <t>S70 2NR</t>
  </si>
  <si>
    <t>13 CHURCHFIELD COURT</t>
  </si>
  <si>
    <t>SUITE 4A 1ST FLOOR</t>
  </si>
  <si>
    <t>SUITE 5 1ST FLR</t>
  </si>
  <si>
    <t>SUITE 7 1ST FLOOR</t>
  </si>
  <si>
    <t>UNITS 4, 5, 6 &amp; 7 BBIC</t>
  </si>
  <si>
    <t>S72 8RP</t>
  </si>
  <si>
    <t>Business Unit and Premises</t>
  </si>
  <si>
    <t>ROOM 2/73</t>
  </si>
  <si>
    <t>ROOM 2/12</t>
  </si>
  <si>
    <t>THE SEC. CLOVERLEAF ADVOCACY</t>
  </si>
  <si>
    <t>ROOM 2/4</t>
  </si>
  <si>
    <t>18 BARUGH GREEN ROAD</t>
  </si>
  <si>
    <t>BARUGH GREEN</t>
  </si>
  <si>
    <t>S75 1JT</t>
  </si>
  <si>
    <t>TRUSTEES OF DEARNE VALLEY</t>
  </si>
  <si>
    <t>DEARNE VALLEY BULLDOGS ARL FC</t>
  </si>
  <si>
    <t>VANCOUVER DRIVE</t>
  </si>
  <si>
    <t>BOLTON ON DEARNE</t>
  </si>
  <si>
    <t>S63 8DT</t>
  </si>
  <si>
    <t>Sports Ground and Premises</t>
  </si>
  <si>
    <t>UNIT 5 GREAT CLIFFE COURT</t>
  </si>
  <si>
    <t>UNIT 14 PLOT 4</t>
  </si>
  <si>
    <t>FALL BANK CRESCENT</t>
  </si>
  <si>
    <t>GRIMETHORPE LADYWOOD PRIMARY SCHOOL</t>
  </si>
  <si>
    <t>NANCY ROAD</t>
  </si>
  <si>
    <t>S72 7JX</t>
  </si>
  <si>
    <t>SUITE 11 2ND FLR</t>
  </si>
  <si>
    <t>THE SEC. RESOLUTE WOMEN'S</t>
  </si>
  <si>
    <t>11A REGENT STREET SOUTH</t>
  </si>
  <si>
    <t>S70 2HT</t>
  </si>
  <si>
    <t>Shop and Premises</t>
  </si>
  <si>
    <t>BARUGH GREEN PRIMARY SCHOOL</t>
  </si>
  <si>
    <t>HIGHAM COMMON ROAD</t>
  </si>
  <si>
    <t>S75 1LD</t>
  </si>
  <si>
    <t>S70 5XB</t>
  </si>
  <si>
    <t>HOYLANDSWAINE PRIMARY</t>
  </si>
  <si>
    <t>WILTHORPE JUNIOR SCHOOL</t>
  </si>
  <si>
    <t>GREENFOOT LANE</t>
  </si>
  <si>
    <t>S75 1EG</t>
  </si>
  <si>
    <t>WILTHORPE INFANTS SCHOOL</t>
  </si>
  <si>
    <t>S75 1AQ</t>
  </si>
  <si>
    <t>ROOM 5 1ST FLR B</t>
  </si>
  <si>
    <t>THE TRUSTEES. MAT CHARITY</t>
  </si>
  <si>
    <t>4 STATION ROAD</t>
  </si>
  <si>
    <t>S73 0AY</t>
  </si>
  <si>
    <t>THE SEC. TRINITY MULTI ACADEMY</t>
  </si>
  <si>
    <t>TRINITY ACADEMY ST EDWARDS</t>
  </si>
  <si>
    <t>KERESFORTH CLOSE</t>
  </si>
  <si>
    <t>S70 6FP</t>
  </si>
  <si>
    <t>School and Premises</t>
  </si>
  <si>
    <t>1ST FLR DEARNE ENTERPRISE CENTRE</t>
  </si>
  <si>
    <t>THE SEC. HEADWAY - THE BRAIN</t>
  </si>
  <si>
    <t>21 MARKET STREET</t>
  </si>
  <si>
    <t>THE SEC. HELPING OTHERS</t>
  </si>
  <si>
    <t>48 MARKET STREET</t>
  </si>
  <si>
    <t>BETTING SHOP AND PREMISES</t>
  </si>
  <si>
    <t>THE SEC. CHILDREN AND YOUNG</t>
  </si>
  <si>
    <t>PART GROUND FLOOR</t>
  </si>
  <si>
    <t>4 BURLEIGH COURT</t>
  </si>
  <si>
    <t>THE SEC. MYSPACE HOUSING</t>
  </si>
  <si>
    <t>4 PROSPECT PLACE</t>
  </si>
  <si>
    <t>228A WEST STREET</t>
  </si>
  <si>
    <t>S74 9EE</t>
  </si>
  <si>
    <t>THE SEC. HIGHSTONE HOUSING</t>
  </si>
  <si>
    <t>6 CHURCHFIELD COURT</t>
  </si>
  <si>
    <t>Offices Office and Premises</t>
  </si>
  <si>
    <t>THE SEC. AUTISM PLUS LIMITED</t>
  </si>
  <si>
    <t>ROOM 5 2ND FLR</t>
  </si>
  <si>
    <t>THE TRUSTEES COOPER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</si>
</sst>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\ mmm\ yyyy"/>
    <numFmt numFmtId="165" formatCode="[$-10409]&quot;£&quot;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28"/>
      <color rgb="FF000000"/>
      <name val="Segoe UI Light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3" fillId="2" borderId="1" xfId="0" applyFont="1" applyFill="1" applyBorder="1" applyAlignment="1">
      <alignment vertical="top" readingOrder="1"/>
    </xf>
    <xf numFmtId="0" fontId="4" fillId="2" borderId="1" xfId="0" applyFont="1" applyFill="1" applyBorder="1" applyAlignment="1">
      <alignment vertical="top" readingOrder="1"/>
    </xf>
    <xf numFmtId="0" fontId="5" fillId="2" borderId="1" xfId="0" applyFont="1" applyFill="1" applyBorder="1" applyAlignment="1">
      <alignment vertical="top" readingOrder="1"/>
    </xf>
    <xf numFmtId="0" fontId="4" fillId="0" borderId="1" xfId="0" applyFont="1" applyBorder="1" applyAlignment="1">
      <alignment vertical="top" readingOrder="1"/>
    </xf>
    <xf numFmtId="164" fontId="4" fillId="0" borderId="1" xfId="0" applyNumberFormat="1" applyFont="1" applyBorder="1" applyAlignment="1">
      <alignment vertical="top" readingOrder="1"/>
    </xf>
    <xf numFmtId="165" fontId="6" fillId="0" borderId="1" xfId="0" applyNumberFormat="1" applyFont="1" applyBorder="1" applyAlignment="1">
      <alignment vertical="top" readingOrder="1"/>
    </xf>
    <xf numFmtId="0" fontId="6" fillId="0" borderId="1" xfId="0" applyFont="1" applyBorder="1" applyAlignment="1">
      <alignment vertical="top" readingOrder="1"/>
    </xf>
    <xf numFmtId="0" fontId="2" fillId="0" borderId="0" xfId="0" applyFont="1" applyAlignment="1">
      <alignment vertical="top" readingOrder="1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top" readingOrder="1"/>
    </xf>
    <xf numFmtId="1" fontId="4" fillId="0" borderId="1" xfId="0" applyNumberFormat="1" applyFont="1" applyBorder="1" applyAlignment="1">
      <alignment horizontal="left" vertical="top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4"/>
  <sheetViews>
    <sheetView showGridLines="0" tabSelected="1" workbookViewId="0">
      <selection activeCell="C3" sqref="C3"/>
    </sheetView>
  </sheetViews>
  <sheetFormatPr defaultRowHeight="15" x14ac:dyDescent="0.25"/>
  <cols>
    <col min="1" max="1" width="1.28515625" customWidth="1"/>
    <col min="2" max="2" width="15.140625" style="9" bestFit="1" customWidth="1"/>
    <col min="3" max="3" width="40" bestFit="1" customWidth="1"/>
    <col min="4" max="4" width="44.42578125" bestFit="1" customWidth="1"/>
    <col min="5" max="5" width="41.42578125" bestFit="1" customWidth="1"/>
    <col min="6" max="6" width="29.28515625" bestFit="1" customWidth="1"/>
    <col min="7" max="7" width="10.140625" bestFit="1" customWidth="1"/>
    <col min="8" max="8" width="11.7109375" bestFit="1" customWidth="1"/>
    <col min="9" max="9" width="11.140625" bestFit="1" customWidth="1"/>
    <col min="10" max="10" width="11.42578125" bestFit="1" customWidth="1"/>
    <col min="11" max="11" width="37.28515625" bestFit="1" customWidth="1"/>
  </cols>
  <sheetData>
    <row r="1" spans="1:11" ht="36" customHeight="1" x14ac:dyDescent="0.25">
      <c r="A1" s="8" t="s">
        <v>0</v>
      </c>
    </row>
    <row r="3" spans="1:11" x14ac:dyDescent="0.25">
      <c r="B3" s="10" t="s">
        <v>1</v>
      </c>
      <c r="C3" s="1" t="s">
        <v>2</v>
      </c>
      <c r="D3" s="1" t="s">
        <v>3</v>
      </c>
      <c r="E3" s="2" t="s">
        <v>4</v>
      </c>
      <c r="F3" s="2" t="s">
        <v>4</v>
      </c>
      <c r="G3" s="1" t="s">
        <v>5</v>
      </c>
      <c r="H3" s="1" t="s">
        <v>6</v>
      </c>
      <c r="I3" s="3" t="s">
        <v>7</v>
      </c>
      <c r="J3" s="3" t="s">
        <v>8</v>
      </c>
      <c r="K3" s="3" t="s">
        <v>9</v>
      </c>
    </row>
    <row r="4" spans="1:11" x14ac:dyDescent="0.25">
      <c r="B4" s="11">
        <v>50909144930927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5">
        <v>36617</v>
      </c>
      <c r="I4" s="6">
        <v>-2954.08</v>
      </c>
      <c r="J4" s="6">
        <v>7400</v>
      </c>
      <c r="K4" s="7" t="s">
        <v>15</v>
      </c>
    </row>
    <row r="5" spans="1:11" x14ac:dyDescent="0.25">
      <c r="B5" s="11">
        <v>50707172927559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5">
        <v>36617</v>
      </c>
      <c r="I5" s="6">
        <v>-907.75</v>
      </c>
      <c r="J5" s="6">
        <v>2750</v>
      </c>
      <c r="K5" s="7" t="s">
        <v>15</v>
      </c>
    </row>
    <row r="6" spans="1:11" x14ac:dyDescent="0.25">
      <c r="B6" s="11">
        <v>50202248913677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5">
        <v>38078</v>
      </c>
      <c r="I6" s="6">
        <v>-1576.84</v>
      </c>
      <c r="J6" s="6">
        <v>3950</v>
      </c>
      <c r="K6" s="7" t="s">
        <v>26</v>
      </c>
    </row>
    <row r="7" spans="1:11" x14ac:dyDescent="0.25">
      <c r="B7" s="11">
        <v>50202248913746</v>
      </c>
      <c r="C7" s="4" t="s">
        <v>27</v>
      </c>
      <c r="D7" s="4" t="s">
        <v>28</v>
      </c>
      <c r="E7" s="4" t="s">
        <v>29</v>
      </c>
      <c r="F7" s="4" t="s">
        <v>24</v>
      </c>
      <c r="G7" s="4" t="s">
        <v>30</v>
      </c>
      <c r="H7" s="5">
        <v>36617</v>
      </c>
      <c r="I7" s="6">
        <v>-1876.24</v>
      </c>
      <c r="J7" s="6">
        <v>4700</v>
      </c>
      <c r="K7" s="7" t="s">
        <v>15</v>
      </c>
    </row>
    <row r="8" spans="1:11" x14ac:dyDescent="0.25">
      <c r="B8" s="11">
        <v>50303140918229</v>
      </c>
      <c r="C8" s="4" t="s">
        <v>31</v>
      </c>
      <c r="D8" s="4" t="s">
        <v>32</v>
      </c>
      <c r="E8" s="4" t="s">
        <v>33</v>
      </c>
      <c r="F8" s="4" t="s">
        <v>34</v>
      </c>
      <c r="G8" s="4" t="s">
        <v>35</v>
      </c>
      <c r="H8" s="5">
        <v>36617</v>
      </c>
      <c r="I8" s="6">
        <v>-1237.52</v>
      </c>
      <c r="J8" s="6">
        <v>3100</v>
      </c>
      <c r="K8" s="7" t="s">
        <v>36</v>
      </c>
    </row>
    <row r="9" spans="1:11" x14ac:dyDescent="0.25">
      <c r="B9" s="11">
        <v>50404032919448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41</v>
      </c>
      <c r="H9" s="5">
        <v>36617</v>
      </c>
      <c r="I9" s="6">
        <v>-8682.6</v>
      </c>
      <c r="J9" s="6">
        <v>21750</v>
      </c>
      <c r="K9" s="7" t="s">
        <v>26</v>
      </c>
    </row>
    <row r="10" spans="1:11" x14ac:dyDescent="0.25">
      <c r="B10" s="11">
        <v>51313008946258</v>
      </c>
      <c r="C10" s="4" t="s">
        <v>42</v>
      </c>
      <c r="D10" s="4" t="s">
        <v>43</v>
      </c>
      <c r="E10" s="4" t="s">
        <v>44</v>
      </c>
      <c r="F10" s="4" t="s">
        <v>45</v>
      </c>
      <c r="G10" s="4" t="s">
        <v>46</v>
      </c>
      <c r="H10" s="5">
        <v>36617</v>
      </c>
      <c r="I10" s="6">
        <v>-758.48</v>
      </c>
      <c r="J10" s="6">
        <v>1900</v>
      </c>
      <c r="K10" s="7" t="s">
        <v>47</v>
      </c>
    </row>
    <row r="11" spans="1:11" x14ac:dyDescent="0.25">
      <c r="B11" s="11">
        <v>52626009952783</v>
      </c>
      <c r="C11" s="4" t="s">
        <v>48</v>
      </c>
      <c r="D11" s="4" t="s">
        <v>49</v>
      </c>
      <c r="E11" s="4" t="s">
        <v>50</v>
      </c>
      <c r="F11" s="4" t="s">
        <v>51</v>
      </c>
      <c r="G11" s="4" t="s">
        <v>52</v>
      </c>
      <c r="H11" s="5">
        <v>36617</v>
      </c>
      <c r="I11" s="6">
        <v>-399.2</v>
      </c>
      <c r="J11" s="6">
        <v>1000</v>
      </c>
      <c r="K11" s="7" t="s">
        <v>53</v>
      </c>
    </row>
    <row r="12" spans="1:11" x14ac:dyDescent="0.25">
      <c r="B12" s="11">
        <v>52929044953093</v>
      </c>
      <c r="C12" s="4" t="s">
        <v>54</v>
      </c>
      <c r="D12" s="4" t="s">
        <v>55</v>
      </c>
      <c r="E12" s="4" t="s">
        <v>56</v>
      </c>
      <c r="F12" s="4" t="s">
        <v>57</v>
      </c>
      <c r="G12" s="4" t="s">
        <v>58</v>
      </c>
      <c r="H12" s="5">
        <v>36617</v>
      </c>
      <c r="I12" s="6">
        <v>-3393.2</v>
      </c>
      <c r="J12" s="6">
        <v>8500</v>
      </c>
      <c r="K12" s="7" t="s">
        <v>59</v>
      </c>
    </row>
    <row r="13" spans="1:11" x14ac:dyDescent="0.25">
      <c r="B13" s="11">
        <v>50202248913735</v>
      </c>
      <c r="C13" s="4" t="s">
        <v>60</v>
      </c>
      <c r="D13" s="4" t="s">
        <v>61</v>
      </c>
      <c r="E13" s="4" t="s">
        <v>29</v>
      </c>
      <c r="F13" s="4" t="s">
        <v>24</v>
      </c>
      <c r="G13" s="4" t="s">
        <v>30</v>
      </c>
      <c r="H13" s="5">
        <v>36617</v>
      </c>
      <c r="I13" s="6">
        <v>-658.68</v>
      </c>
      <c r="J13" s="6">
        <v>1650</v>
      </c>
      <c r="K13" s="7" t="s">
        <v>15</v>
      </c>
    </row>
    <row r="14" spans="1:11" x14ac:dyDescent="0.25">
      <c r="B14" s="11">
        <v>50202064914136</v>
      </c>
      <c r="C14" s="4" t="s">
        <v>62</v>
      </c>
      <c r="D14" s="4" t="s">
        <v>63</v>
      </c>
      <c r="E14" s="4" t="s">
        <v>64</v>
      </c>
      <c r="F14" s="4" t="s">
        <v>45</v>
      </c>
      <c r="G14" s="4" t="s">
        <v>65</v>
      </c>
      <c r="H14" s="5">
        <v>36617</v>
      </c>
      <c r="I14" s="6">
        <v>-478.38</v>
      </c>
      <c r="J14" s="6">
        <v>1925</v>
      </c>
      <c r="K14" s="7" t="s">
        <v>15</v>
      </c>
    </row>
    <row r="15" spans="1:11" x14ac:dyDescent="0.25">
      <c r="B15" s="11">
        <v>51313012946872</v>
      </c>
      <c r="C15" s="4" t="s">
        <v>66</v>
      </c>
      <c r="D15" s="4" t="s">
        <v>67</v>
      </c>
      <c r="E15" s="4" t="s">
        <v>68</v>
      </c>
      <c r="F15" s="4" t="s">
        <v>45</v>
      </c>
      <c r="G15" s="4" t="s">
        <v>69</v>
      </c>
      <c r="H15" s="5">
        <v>36617</v>
      </c>
      <c r="I15" s="6">
        <v>-2954.08</v>
      </c>
      <c r="J15" s="6">
        <v>7400</v>
      </c>
      <c r="K15" s="7" t="s">
        <v>36</v>
      </c>
    </row>
    <row r="16" spans="1:11" x14ac:dyDescent="0.25">
      <c r="B16" s="11">
        <v>51313010988192</v>
      </c>
      <c r="C16" s="4" t="s">
        <v>70</v>
      </c>
      <c r="D16" s="4" t="s">
        <v>71</v>
      </c>
      <c r="E16" s="4" t="s">
        <v>45</v>
      </c>
      <c r="F16" s="4" t="s">
        <v>4</v>
      </c>
      <c r="G16" s="4" t="s">
        <v>72</v>
      </c>
      <c r="H16" s="5">
        <v>36617</v>
      </c>
      <c r="I16" s="6">
        <v>-8183.6</v>
      </c>
      <c r="J16" s="6">
        <v>20500</v>
      </c>
      <c r="K16" s="7" t="s">
        <v>73</v>
      </c>
    </row>
    <row r="17" spans="2:11" x14ac:dyDescent="0.25">
      <c r="B17" s="11">
        <v>52020008951984</v>
      </c>
      <c r="C17" s="4" t="s">
        <v>74</v>
      </c>
      <c r="D17" s="4" t="s">
        <v>75</v>
      </c>
      <c r="E17" s="4" t="s">
        <v>76</v>
      </c>
      <c r="F17" s="4" t="s">
        <v>77</v>
      </c>
      <c r="G17" s="4" t="s">
        <v>78</v>
      </c>
      <c r="H17" s="5">
        <v>36617</v>
      </c>
      <c r="I17" s="6">
        <v>-3832.32</v>
      </c>
      <c r="J17" s="6">
        <v>9600</v>
      </c>
      <c r="K17" s="7" t="s">
        <v>26</v>
      </c>
    </row>
    <row r="18" spans="2:11" x14ac:dyDescent="0.25">
      <c r="B18" s="11">
        <v>51100060938987</v>
      </c>
      <c r="C18" s="4" t="s">
        <v>1015</v>
      </c>
      <c r="D18" s="4" t="s">
        <v>79</v>
      </c>
      <c r="E18" s="4" t="s">
        <v>29</v>
      </c>
      <c r="F18" s="4" t="s">
        <v>45</v>
      </c>
      <c r="G18" s="4" t="s">
        <v>80</v>
      </c>
      <c r="H18" s="5">
        <v>40269</v>
      </c>
      <c r="I18" s="6">
        <v>-2395.1999999999998</v>
      </c>
      <c r="J18" s="6">
        <v>6000</v>
      </c>
      <c r="K18" s="7" t="s">
        <v>53</v>
      </c>
    </row>
    <row r="19" spans="2:11" x14ac:dyDescent="0.25">
      <c r="B19" s="11">
        <v>50303140918252</v>
      </c>
      <c r="C19" s="4" t="s">
        <v>81</v>
      </c>
      <c r="D19" s="4" t="s">
        <v>82</v>
      </c>
      <c r="E19" s="4" t="s">
        <v>33</v>
      </c>
      <c r="F19" s="4" t="s">
        <v>34</v>
      </c>
      <c r="G19" s="4" t="s">
        <v>35</v>
      </c>
      <c r="H19" s="5">
        <v>36617</v>
      </c>
      <c r="I19" s="6">
        <v>-11477</v>
      </c>
      <c r="J19" s="6">
        <v>28750</v>
      </c>
      <c r="K19" s="7" t="s">
        <v>83</v>
      </c>
    </row>
    <row r="20" spans="2:11" x14ac:dyDescent="0.25">
      <c r="B20" s="11">
        <v>53232028953822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5">
        <v>36617</v>
      </c>
      <c r="I20" s="6">
        <v>-15968</v>
      </c>
      <c r="J20" s="6">
        <v>40000</v>
      </c>
      <c r="K20" s="7" t="s">
        <v>83</v>
      </c>
    </row>
    <row r="21" spans="2:11" x14ac:dyDescent="0.25">
      <c r="B21" s="11">
        <v>50909027929533</v>
      </c>
      <c r="C21" s="4" t="s">
        <v>89</v>
      </c>
      <c r="D21" s="4" t="s">
        <v>90</v>
      </c>
      <c r="E21" s="4" t="s">
        <v>91</v>
      </c>
      <c r="F21" s="4" t="s">
        <v>13</v>
      </c>
      <c r="G21" s="4" t="s">
        <v>92</v>
      </c>
      <c r="H21" s="5">
        <v>38078</v>
      </c>
      <c r="I21" s="6">
        <v>-4590.8</v>
      </c>
      <c r="J21" s="6">
        <v>11500</v>
      </c>
      <c r="K21" s="7" t="s">
        <v>26</v>
      </c>
    </row>
    <row r="22" spans="2:11" x14ac:dyDescent="0.25">
      <c r="B22" s="11">
        <v>50909110930438</v>
      </c>
      <c r="C22" s="4" t="s">
        <v>93</v>
      </c>
      <c r="D22" s="4" t="s">
        <v>94</v>
      </c>
      <c r="E22" s="4" t="s">
        <v>95</v>
      </c>
      <c r="F22" s="4" t="s">
        <v>13</v>
      </c>
      <c r="G22" s="4" t="s">
        <v>96</v>
      </c>
      <c r="H22" s="5">
        <v>38434</v>
      </c>
      <c r="I22" s="6">
        <v>-1037.92</v>
      </c>
      <c r="J22" s="6">
        <v>2600</v>
      </c>
      <c r="K22" s="7" t="s">
        <v>26</v>
      </c>
    </row>
    <row r="23" spans="2:11" x14ac:dyDescent="0.25">
      <c r="B23" s="11">
        <v>50707118926636</v>
      </c>
      <c r="C23" s="4" t="s">
        <v>97</v>
      </c>
      <c r="D23" s="4" t="s">
        <v>98</v>
      </c>
      <c r="E23" s="4" t="s">
        <v>99</v>
      </c>
      <c r="F23" s="4" t="s">
        <v>19</v>
      </c>
      <c r="G23" s="4" t="s">
        <v>100</v>
      </c>
      <c r="H23" s="5">
        <v>36617</v>
      </c>
      <c r="I23" s="6">
        <v>-958.08</v>
      </c>
      <c r="J23" s="6">
        <v>2400</v>
      </c>
      <c r="K23" s="7" t="s">
        <v>101</v>
      </c>
    </row>
    <row r="24" spans="2:11" x14ac:dyDescent="0.25">
      <c r="B24" s="11">
        <v>50808149928369</v>
      </c>
      <c r="C24" s="4" t="s">
        <v>102</v>
      </c>
      <c r="D24" s="4" t="s">
        <v>103</v>
      </c>
      <c r="E24" s="4" t="s">
        <v>104</v>
      </c>
      <c r="F24" s="4" t="s">
        <v>105</v>
      </c>
      <c r="G24" s="4" t="s">
        <v>106</v>
      </c>
      <c r="H24" s="5">
        <v>36617</v>
      </c>
      <c r="I24" s="6">
        <v>-3113.76</v>
      </c>
      <c r="J24" s="6">
        <v>7800</v>
      </c>
      <c r="K24" s="7" t="s">
        <v>107</v>
      </c>
    </row>
    <row r="25" spans="2:11" x14ac:dyDescent="0.25">
      <c r="B25" s="11">
        <v>50505092921766</v>
      </c>
      <c r="C25" s="4" t="s">
        <v>108</v>
      </c>
      <c r="D25" s="4" t="s">
        <v>109</v>
      </c>
      <c r="E25" s="4" t="s">
        <v>110</v>
      </c>
      <c r="F25" s="4" t="s">
        <v>45</v>
      </c>
      <c r="G25" s="4" t="s">
        <v>111</v>
      </c>
      <c r="H25" s="5">
        <v>36617</v>
      </c>
      <c r="I25" s="6">
        <v>-1856.28</v>
      </c>
      <c r="J25" s="6">
        <v>4650</v>
      </c>
      <c r="K25" s="7" t="s">
        <v>112</v>
      </c>
    </row>
    <row r="26" spans="2:11" x14ac:dyDescent="0.25">
      <c r="B26" s="11">
        <v>50505155922178</v>
      </c>
      <c r="C26" s="4" t="s">
        <v>113</v>
      </c>
      <c r="D26" s="4" t="s">
        <v>114</v>
      </c>
      <c r="E26" s="4" t="s">
        <v>115</v>
      </c>
      <c r="F26" s="4" t="s">
        <v>116</v>
      </c>
      <c r="G26" s="4" t="s">
        <v>117</v>
      </c>
      <c r="H26" s="5">
        <v>36617</v>
      </c>
      <c r="I26" s="6">
        <v>-1876.24</v>
      </c>
      <c r="J26" s="6">
        <v>4700</v>
      </c>
      <c r="K26" s="7" t="s">
        <v>15</v>
      </c>
    </row>
    <row r="27" spans="2:11" x14ac:dyDescent="0.25">
      <c r="B27" s="11">
        <v>52222024952498</v>
      </c>
      <c r="C27" s="4" t="s">
        <v>118</v>
      </c>
      <c r="D27" s="4" t="s">
        <v>119</v>
      </c>
      <c r="E27" s="4" t="s">
        <v>120</v>
      </c>
      <c r="F27" s="4" t="s">
        <v>121</v>
      </c>
      <c r="G27" s="4" t="s">
        <v>122</v>
      </c>
      <c r="H27" s="5">
        <v>36617</v>
      </c>
      <c r="I27" s="6">
        <v>-0.4</v>
      </c>
      <c r="J27" s="6">
        <v>1</v>
      </c>
      <c r="K27" s="7" t="s">
        <v>53</v>
      </c>
    </row>
    <row r="28" spans="2:11" x14ac:dyDescent="0.25">
      <c r="B28" s="11">
        <v>52222026952523</v>
      </c>
      <c r="C28" s="4" t="s">
        <v>123</v>
      </c>
      <c r="D28" s="4" t="s">
        <v>124</v>
      </c>
      <c r="E28" s="4" t="s">
        <v>125</v>
      </c>
      <c r="F28" s="4" t="s">
        <v>121</v>
      </c>
      <c r="G28" s="4" t="s">
        <v>126</v>
      </c>
      <c r="H28" s="5">
        <v>36617</v>
      </c>
      <c r="I28" s="6">
        <v>-1584.95</v>
      </c>
      <c r="J28" s="6">
        <v>4400</v>
      </c>
      <c r="K28" s="7" t="s">
        <v>107</v>
      </c>
    </row>
    <row r="29" spans="2:11" x14ac:dyDescent="0.25">
      <c r="B29" s="11">
        <v>50909054929248</v>
      </c>
      <c r="C29" s="4" t="s">
        <v>127</v>
      </c>
      <c r="D29" s="4" t="s">
        <v>128</v>
      </c>
      <c r="E29" s="4" t="s">
        <v>129</v>
      </c>
      <c r="F29" s="4" t="s">
        <v>130</v>
      </c>
      <c r="G29" s="4" t="s">
        <v>131</v>
      </c>
      <c r="H29" s="5">
        <v>36617</v>
      </c>
      <c r="I29" s="6">
        <v>-1267.96</v>
      </c>
      <c r="J29" s="6">
        <v>3500</v>
      </c>
      <c r="K29" s="7" t="s">
        <v>107</v>
      </c>
    </row>
    <row r="30" spans="2:11" x14ac:dyDescent="0.25">
      <c r="B30" s="11">
        <v>50505005920058</v>
      </c>
      <c r="C30" s="4" t="s">
        <v>132</v>
      </c>
      <c r="D30" s="4" t="s">
        <v>75</v>
      </c>
      <c r="E30" s="4" t="s">
        <v>133</v>
      </c>
      <c r="F30" s="4" t="s">
        <v>134</v>
      </c>
      <c r="G30" s="4" t="s">
        <v>135</v>
      </c>
      <c r="H30" s="5">
        <v>38078</v>
      </c>
      <c r="I30" s="6">
        <v>-2874.24</v>
      </c>
      <c r="J30" s="6">
        <v>7200</v>
      </c>
      <c r="K30" s="7" t="s">
        <v>26</v>
      </c>
    </row>
    <row r="31" spans="2:11" x14ac:dyDescent="0.25">
      <c r="B31" s="11">
        <v>51212153560316</v>
      </c>
      <c r="C31" s="4" t="s">
        <v>136</v>
      </c>
      <c r="D31" s="4" t="s">
        <v>137</v>
      </c>
      <c r="E31" s="4" t="s">
        <v>45</v>
      </c>
      <c r="F31" s="4" t="s">
        <v>4</v>
      </c>
      <c r="G31" s="4" t="s">
        <v>138</v>
      </c>
      <c r="H31" s="5">
        <v>36617</v>
      </c>
      <c r="I31" s="6">
        <v>-2074.84</v>
      </c>
      <c r="J31" s="6">
        <v>5400</v>
      </c>
      <c r="K31" s="7" t="s">
        <v>139</v>
      </c>
    </row>
    <row r="32" spans="2:11" x14ac:dyDescent="0.25">
      <c r="B32" s="11">
        <v>53333013958996</v>
      </c>
      <c r="C32" s="4" t="s">
        <v>140</v>
      </c>
      <c r="D32" s="4" t="s">
        <v>141</v>
      </c>
      <c r="E32" s="4" t="s">
        <v>142</v>
      </c>
      <c r="F32" s="4" t="s">
        <v>51</v>
      </c>
      <c r="G32" s="4" t="s">
        <v>143</v>
      </c>
      <c r="H32" s="5">
        <v>39628</v>
      </c>
      <c r="I32" s="6">
        <v>-16566.8</v>
      </c>
      <c r="J32" s="6">
        <v>41500</v>
      </c>
      <c r="K32" s="7" t="s">
        <v>144</v>
      </c>
    </row>
    <row r="33" spans="2:11" x14ac:dyDescent="0.25">
      <c r="B33" s="11">
        <v>50707053924732</v>
      </c>
      <c r="C33" s="4" t="s">
        <v>145</v>
      </c>
      <c r="D33" s="4" t="s">
        <v>146</v>
      </c>
      <c r="E33" s="4" t="s">
        <v>147</v>
      </c>
      <c r="F33" s="4" t="s">
        <v>19</v>
      </c>
      <c r="G33" s="4" t="s">
        <v>148</v>
      </c>
      <c r="H33" s="5">
        <v>36617</v>
      </c>
      <c r="I33" s="6">
        <v>-4091.8</v>
      </c>
      <c r="J33" s="6">
        <v>10250</v>
      </c>
      <c r="K33" s="7" t="s">
        <v>149</v>
      </c>
    </row>
    <row r="34" spans="2:11" x14ac:dyDescent="0.25">
      <c r="B34" s="11">
        <v>51200078106452</v>
      </c>
      <c r="C34" s="4" t="s">
        <v>150</v>
      </c>
      <c r="D34" s="4" t="s">
        <v>151</v>
      </c>
      <c r="E34" s="4" t="s">
        <v>45</v>
      </c>
      <c r="F34" s="4" t="s">
        <v>4</v>
      </c>
      <c r="G34" s="4" t="s">
        <v>152</v>
      </c>
      <c r="H34" s="5">
        <v>37287</v>
      </c>
      <c r="I34" s="6">
        <v>-4291.3999999999996</v>
      </c>
      <c r="J34" s="6">
        <v>10750</v>
      </c>
      <c r="K34" s="7" t="s">
        <v>153</v>
      </c>
    </row>
    <row r="35" spans="2:11" x14ac:dyDescent="0.25">
      <c r="B35" s="11">
        <v>51111202996372</v>
      </c>
      <c r="C35" s="4" t="s">
        <v>154</v>
      </c>
      <c r="D35" s="4" t="s">
        <v>17</v>
      </c>
      <c r="E35" s="4" t="s">
        <v>155</v>
      </c>
      <c r="F35" s="4" t="s">
        <v>156</v>
      </c>
      <c r="G35" s="4" t="s">
        <v>157</v>
      </c>
      <c r="H35" s="5">
        <v>36617</v>
      </c>
      <c r="I35" s="6">
        <v>-1138.29</v>
      </c>
      <c r="J35" s="6">
        <v>3050</v>
      </c>
      <c r="K35" s="7" t="s">
        <v>112</v>
      </c>
    </row>
    <row r="36" spans="2:11" x14ac:dyDescent="0.25">
      <c r="B36" s="11">
        <v>50202044022566</v>
      </c>
      <c r="C36" s="4" t="s">
        <v>158</v>
      </c>
      <c r="D36" s="4" t="s">
        <v>159</v>
      </c>
      <c r="E36" s="4" t="s">
        <v>160</v>
      </c>
      <c r="F36" s="4" t="s">
        <v>161</v>
      </c>
      <c r="G36" s="4" t="s">
        <v>162</v>
      </c>
      <c r="H36" s="5">
        <v>36617</v>
      </c>
      <c r="I36" s="6">
        <v>-17564.8</v>
      </c>
      <c r="J36" s="6">
        <v>44000</v>
      </c>
      <c r="K36" s="7" t="s">
        <v>107</v>
      </c>
    </row>
    <row r="37" spans="2:11" x14ac:dyDescent="0.25">
      <c r="B37" s="11">
        <v>50808078927957</v>
      </c>
      <c r="C37" s="4" t="s">
        <v>163</v>
      </c>
      <c r="D37" s="4" t="s">
        <v>164</v>
      </c>
      <c r="E37" s="4" t="s">
        <v>165</v>
      </c>
      <c r="F37" s="4" t="s">
        <v>166</v>
      </c>
      <c r="G37" s="4" t="s">
        <v>167</v>
      </c>
      <c r="H37" s="5">
        <v>36617</v>
      </c>
      <c r="I37" s="6">
        <v>-5189.6000000000004</v>
      </c>
      <c r="J37" s="6">
        <v>13000</v>
      </c>
      <c r="K37" s="7" t="s">
        <v>168</v>
      </c>
    </row>
    <row r="38" spans="2:11" x14ac:dyDescent="0.25">
      <c r="B38" s="11">
        <v>51111082939300</v>
      </c>
      <c r="C38" s="4" t="s">
        <v>163</v>
      </c>
      <c r="D38" s="4" t="s">
        <v>169</v>
      </c>
      <c r="E38" s="4" t="s">
        <v>170</v>
      </c>
      <c r="F38" s="4" t="s">
        <v>45</v>
      </c>
      <c r="G38" s="4" t="s">
        <v>171</v>
      </c>
      <c r="H38" s="5">
        <v>36617</v>
      </c>
      <c r="I38" s="6">
        <v>-3033.92</v>
      </c>
      <c r="J38" s="6">
        <v>7600</v>
      </c>
      <c r="K38" s="7" t="s">
        <v>172</v>
      </c>
    </row>
    <row r="39" spans="2:11" x14ac:dyDescent="0.25">
      <c r="B39" s="11">
        <v>51212138944310</v>
      </c>
      <c r="C39" s="4" t="s">
        <v>163</v>
      </c>
      <c r="D39" s="4" t="s">
        <v>173</v>
      </c>
      <c r="E39" s="4" t="s">
        <v>174</v>
      </c>
      <c r="F39" s="4" t="s">
        <v>175</v>
      </c>
      <c r="G39" s="4" t="s">
        <v>176</v>
      </c>
      <c r="H39" s="5">
        <v>36617</v>
      </c>
      <c r="I39" s="6">
        <v>-75480</v>
      </c>
      <c r="J39" s="6">
        <v>170000</v>
      </c>
      <c r="K39" s="7" t="s">
        <v>168</v>
      </c>
    </row>
    <row r="40" spans="2:11" x14ac:dyDescent="0.25">
      <c r="B40" s="11">
        <v>51200209071790</v>
      </c>
      <c r="C40" s="4" t="s">
        <v>163</v>
      </c>
      <c r="D40" s="4" t="s">
        <v>173</v>
      </c>
      <c r="E40" s="4" t="s">
        <v>177</v>
      </c>
      <c r="F40" s="4" t="s">
        <v>29</v>
      </c>
      <c r="G40" s="4" t="s">
        <v>80</v>
      </c>
      <c r="H40" s="5">
        <v>36617</v>
      </c>
      <c r="I40" s="6">
        <v>-501720</v>
      </c>
      <c r="J40" s="6">
        <v>1130000</v>
      </c>
      <c r="K40" s="7" t="s">
        <v>168</v>
      </c>
    </row>
    <row r="41" spans="2:11" x14ac:dyDescent="0.25">
      <c r="B41" s="11">
        <v>52626003000482</v>
      </c>
      <c r="C41" s="4" t="s">
        <v>178</v>
      </c>
      <c r="D41" s="4" t="s">
        <v>179</v>
      </c>
      <c r="E41" s="4" t="s">
        <v>180</v>
      </c>
      <c r="F41" s="4" t="s">
        <v>181</v>
      </c>
      <c r="G41" s="4" t="s">
        <v>182</v>
      </c>
      <c r="H41" s="5">
        <v>36617</v>
      </c>
      <c r="I41" s="6">
        <v>-1756.48</v>
      </c>
      <c r="J41" s="6">
        <v>4400</v>
      </c>
      <c r="K41" s="7" t="s">
        <v>183</v>
      </c>
    </row>
    <row r="42" spans="2:11" x14ac:dyDescent="0.25">
      <c r="B42" s="11">
        <v>53434014978278</v>
      </c>
      <c r="C42" s="4" t="s">
        <v>184</v>
      </c>
      <c r="D42" s="4" t="s">
        <v>185</v>
      </c>
      <c r="E42" s="4" t="s">
        <v>186</v>
      </c>
      <c r="F42" s="4" t="s">
        <v>45</v>
      </c>
      <c r="G42" s="4" t="s">
        <v>187</v>
      </c>
      <c r="H42" s="5">
        <v>36617</v>
      </c>
      <c r="I42" s="6">
        <v>-835.7</v>
      </c>
      <c r="J42" s="6">
        <v>4150</v>
      </c>
      <c r="K42" s="7" t="s">
        <v>153</v>
      </c>
    </row>
    <row r="43" spans="2:11" x14ac:dyDescent="0.25">
      <c r="B43" s="11">
        <v>50303006051634</v>
      </c>
      <c r="C43" s="4" t="s">
        <v>184</v>
      </c>
      <c r="D43" s="4" t="s">
        <v>188</v>
      </c>
      <c r="E43" s="4" t="s">
        <v>34</v>
      </c>
      <c r="F43" s="4" t="s">
        <v>189</v>
      </c>
      <c r="G43" s="4" t="s">
        <v>190</v>
      </c>
      <c r="H43" s="5">
        <v>36617</v>
      </c>
      <c r="I43" s="6">
        <v>-3353.28</v>
      </c>
      <c r="J43" s="6">
        <v>8400</v>
      </c>
      <c r="K43" s="7" t="s">
        <v>153</v>
      </c>
    </row>
    <row r="44" spans="2:11" x14ac:dyDescent="0.25">
      <c r="B44" s="11">
        <v>53030019958907</v>
      </c>
      <c r="C44" s="4" t="s">
        <v>191</v>
      </c>
      <c r="D44" s="4" t="s">
        <v>192</v>
      </c>
      <c r="E44" s="4" t="s">
        <v>193</v>
      </c>
      <c r="F44" s="4" t="s">
        <v>194</v>
      </c>
      <c r="G44" s="4" t="s">
        <v>195</v>
      </c>
      <c r="H44" s="5">
        <v>36617</v>
      </c>
      <c r="I44" s="6">
        <v>-103008</v>
      </c>
      <c r="J44" s="6">
        <v>232000</v>
      </c>
      <c r="K44" s="7" t="s">
        <v>168</v>
      </c>
    </row>
    <row r="45" spans="2:11" x14ac:dyDescent="0.25">
      <c r="B45" s="11">
        <v>51818038006932</v>
      </c>
      <c r="C45" s="4" t="s">
        <v>196</v>
      </c>
      <c r="D45" s="4" t="s">
        <v>197</v>
      </c>
      <c r="E45" s="4" t="s">
        <v>198</v>
      </c>
      <c r="F45" s="4" t="s">
        <v>199</v>
      </c>
      <c r="G45" s="4" t="s">
        <v>200</v>
      </c>
      <c r="H45" s="5">
        <v>38412</v>
      </c>
      <c r="I45" s="6">
        <v>-1077.8399999999999</v>
      </c>
      <c r="J45" s="6">
        <v>2700</v>
      </c>
      <c r="K45" s="7" t="s">
        <v>73</v>
      </c>
    </row>
    <row r="46" spans="2:11" x14ac:dyDescent="0.25">
      <c r="B46" s="11">
        <v>52323009970821</v>
      </c>
      <c r="C46" s="4" t="s">
        <v>201</v>
      </c>
      <c r="D46" s="4" t="s">
        <v>103</v>
      </c>
      <c r="E46" s="4" t="s">
        <v>202</v>
      </c>
      <c r="F46" s="4" t="s">
        <v>203</v>
      </c>
      <c r="G46" s="4" t="s">
        <v>204</v>
      </c>
      <c r="H46" s="5">
        <v>36617</v>
      </c>
      <c r="I46" s="6">
        <v>-1417.16</v>
      </c>
      <c r="J46" s="6">
        <v>3550</v>
      </c>
      <c r="K46" s="7" t="s">
        <v>36</v>
      </c>
    </row>
    <row r="47" spans="2:11" x14ac:dyDescent="0.25">
      <c r="B47" s="11">
        <v>50303228919095</v>
      </c>
      <c r="C47" s="4" t="s">
        <v>205</v>
      </c>
      <c r="D47" s="4" t="s">
        <v>206</v>
      </c>
      <c r="E47" s="4" t="s">
        <v>207</v>
      </c>
      <c r="F47" s="4" t="s">
        <v>34</v>
      </c>
      <c r="G47" s="4" t="s">
        <v>208</v>
      </c>
      <c r="H47" s="5">
        <v>36617</v>
      </c>
      <c r="I47" s="6">
        <v>-7684.6</v>
      </c>
      <c r="J47" s="6">
        <v>19250</v>
      </c>
      <c r="K47" s="7" t="s">
        <v>107</v>
      </c>
    </row>
    <row r="48" spans="2:11" x14ac:dyDescent="0.25">
      <c r="B48" s="11">
        <v>53232015953628</v>
      </c>
      <c r="C48" s="4" t="s">
        <v>209</v>
      </c>
      <c r="D48" s="4" t="s">
        <v>103</v>
      </c>
      <c r="E48" s="4" t="s">
        <v>210</v>
      </c>
      <c r="F48" s="4" t="s">
        <v>87</v>
      </c>
      <c r="G48" s="4" t="s">
        <v>211</v>
      </c>
      <c r="H48" s="5">
        <v>36617</v>
      </c>
      <c r="I48" s="6">
        <v>-3112.26</v>
      </c>
      <c r="J48" s="6">
        <v>10500</v>
      </c>
      <c r="K48" s="7" t="s">
        <v>107</v>
      </c>
    </row>
    <row r="49" spans="2:11" x14ac:dyDescent="0.25">
      <c r="B49" s="11">
        <v>50202062914125</v>
      </c>
      <c r="C49" s="4" t="s">
        <v>212</v>
      </c>
      <c r="D49" s="4" t="s">
        <v>213</v>
      </c>
      <c r="E49" s="4" t="s">
        <v>214</v>
      </c>
      <c r="F49" s="4" t="s">
        <v>215</v>
      </c>
      <c r="G49" s="4" t="s">
        <v>216</v>
      </c>
      <c r="H49" s="5">
        <v>36617</v>
      </c>
      <c r="I49" s="6">
        <v>-10778.4</v>
      </c>
      <c r="J49" s="6">
        <v>27000</v>
      </c>
      <c r="K49" s="7" t="s">
        <v>107</v>
      </c>
    </row>
    <row r="50" spans="2:11" x14ac:dyDescent="0.25">
      <c r="B50" s="11">
        <v>50303135977719</v>
      </c>
      <c r="C50" s="4" t="s">
        <v>217</v>
      </c>
      <c r="D50" s="4" t="s">
        <v>218</v>
      </c>
      <c r="E50" s="4" t="s">
        <v>219</v>
      </c>
      <c r="F50" s="4" t="s">
        <v>220</v>
      </c>
      <c r="G50" s="4" t="s">
        <v>221</v>
      </c>
      <c r="H50" s="5">
        <v>36617</v>
      </c>
      <c r="I50" s="6">
        <v>-1337.32</v>
      </c>
      <c r="J50" s="6">
        <v>3350</v>
      </c>
      <c r="K50" s="7" t="s">
        <v>107</v>
      </c>
    </row>
    <row r="51" spans="2:11" x14ac:dyDescent="0.25">
      <c r="B51" s="11">
        <v>53434050047069</v>
      </c>
      <c r="C51" s="4" t="s">
        <v>222</v>
      </c>
      <c r="D51" s="4" t="s">
        <v>223</v>
      </c>
      <c r="E51" s="4" t="s">
        <v>224</v>
      </c>
      <c r="F51" s="4" t="s">
        <v>186</v>
      </c>
      <c r="G51" s="4" t="s">
        <v>225</v>
      </c>
      <c r="H51" s="5">
        <v>36775</v>
      </c>
      <c r="I51" s="6">
        <v>-3285.17</v>
      </c>
      <c r="J51" s="6">
        <v>8600</v>
      </c>
      <c r="K51" s="7" t="s">
        <v>107</v>
      </c>
    </row>
    <row r="52" spans="2:11" x14ac:dyDescent="0.25">
      <c r="B52" s="11">
        <v>52323018053765</v>
      </c>
      <c r="C52" s="4" t="s">
        <v>226</v>
      </c>
      <c r="D52" s="4" t="s">
        <v>227</v>
      </c>
      <c r="E52" s="4" t="s">
        <v>228</v>
      </c>
      <c r="F52" s="4" t="s">
        <v>203</v>
      </c>
      <c r="G52" s="4" t="s">
        <v>229</v>
      </c>
      <c r="H52" s="5">
        <v>36617</v>
      </c>
      <c r="I52" s="6">
        <v>-2155.6799999999998</v>
      </c>
      <c r="J52" s="6">
        <v>5400</v>
      </c>
      <c r="K52" s="7" t="s">
        <v>230</v>
      </c>
    </row>
    <row r="53" spans="2:11" x14ac:dyDescent="0.25">
      <c r="B53" s="11">
        <v>51200078943191</v>
      </c>
      <c r="C53" s="4" t="s">
        <v>231</v>
      </c>
      <c r="D53" s="4" t="s">
        <v>232</v>
      </c>
      <c r="E53" s="4" t="s">
        <v>45</v>
      </c>
      <c r="F53" s="4" t="s">
        <v>4</v>
      </c>
      <c r="G53" s="4" t="s">
        <v>152</v>
      </c>
      <c r="H53" s="5">
        <v>36617</v>
      </c>
      <c r="I53" s="6">
        <v>-3393.2</v>
      </c>
      <c r="J53" s="6">
        <v>8500</v>
      </c>
      <c r="K53" s="7" t="s">
        <v>153</v>
      </c>
    </row>
    <row r="54" spans="2:11" x14ac:dyDescent="0.25">
      <c r="B54" s="11">
        <v>52222024066860</v>
      </c>
      <c r="C54" s="4" t="s">
        <v>233</v>
      </c>
      <c r="D54" s="4" t="s">
        <v>234</v>
      </c>
      <c r="E54" s="4" t="s">
        <v>120</v>
      </c>
      <c r="F54" s="4" t="s">
        <v>121</v>
      </c>
      <c r="G54" s="4" t="s">
        <v>235</v>
      </c>
      <c r="H54" s="5">
        <v>36617</v>
      </c>
      <c r="I54" s="6">
        <v>-8283.4</v>
      </c>
      <c r="J54" s="6">
        <v>20750</v>
      </c>
      <c r="K54" s="7" t="s">
        <v>236</v>
      </c>
    </row>
    <row r="55" spans="2:11" x14ac:dyDescent="0.25">
      <c r="B55" s="11">
        <v>51300135950481</v>
      </c>
      <c r="C55" s="4" t="s">
        <v>237</v>
      </c>
      <c r="D55" s="4" t="s">
        <v>238</v>
      </c>
      <c r="E55" s="4" t="s">
        <v>239</v>
      </c>
      <c r="F55" s="4" t="s">
        <v>45</v>
      </c>
      <c r="G55" s="4" t="s">
        <v>240</v>
      </c>
      <c r="H55" s="5">
        <v>36617</v>
      </c>
      <c r="I55" s="6">
        <v>-5089.8</v>
      </c>
      <c r="J55" s="6">
        <v>12750</v>
      </c>
      <c r="K55" s="7" t="s">
        <v>101</v>
      </c>
    </row>
    <row r="56" spans="2:11" x14ac:dyDescent="0.25">
      <c r="B56" s="11">
        <v>50505167922394</v>
      </c>
      <c r="C56" s="4" t="s">
        <v>241</v>
      </c>
      <c r="D56" s="4" t="s">
        <v>242</v>
      </c>
      <c r="E56" s="4" t="s">
        <v>243</v>
      </c>
      <c r="F56" s="4" t="s">
        <v>110</v>
      </c>
      <c r="G56" s="4" t="s">
        <v>244</v>
      </c>
      <c r="H56" s="5">
        <v>36617</v>
      </c>
      <c r="I56" s="6">
        <v>-65268</v>
      </c>
      <c r="J56" s="6">
        <v>147000</v>
      </c>
      <c r="K56" s="7" t="s">
        <v>245</v>
      </c>
    </row>
    <row r="57" spans="2:11" x14ac:dyDescent="0.25">
      <c r="B57" s="11">
        <v>50606100923922</v>
      </c>
      <c r="C57" s="4" t="s">
        <v>241</v>
      </c>
      <c r="D57" s="4" t="s">
        <v>246</v>
      </c>
      <c r="E57" s="4" t="s">
        <v>247</v>
      </c>
      <c r="F57" s="4" t="s">
        <v>248</v>
      </c>
      <c r="G57" s="4" t="s">
        <v>249</v>
      </c>
      <c r="H57" s="5">
        <v>36617</v>
      </c>
      <c r="I57" s="6">
        <v>-34632</v>
      </c>
      <c r="J57" s="6">
        <v>78000</v>
      </c>
      <c r="K57" s="7" t="s">
        <v>250</v>
      </c>
    </row>
    <row r="58" spans="2:11" x14ac:dyDescent="0.25">
      <c r="B58" s="11">
        <v>50606100923933</v>
      </c>
      <c r="C58" s="4" t="s">
        <v>241</v>
      </c>
      <c r="D58" s="4" t="s">
        <v>251</v>
      </c>
      <c r="E58" s="4" t="s">
        <v>247</v>
      </c>
      <c r="F58" s="4" t="s">
        <v>248</v>
      </c>
      <c r="G58" s="4" t="s">
        <v>249</v>
      </c>
      <c r="H58" s="5">
        <v>36617</v>
      </c>
      <c r="I58" s="6">
        <v>-5089.8</v>
      </c>
      <c r="J58" s="6">
        <v>12750</v>
      </c>
      <c r="K58" s="7" t="s">
        <v>107</v>
      </c>
    </row>
    <row r="59" spans="2:11" x14ac:dyDescent="0.25">
      <c r="B59" s="11">
        <v>53434090955442</v>
      </c>
      <c r="C59" s="4" t="s">
        <v>241</v>
      </c>
      <c r="D59" s="4" t="s">
        <v>252</v>
      </c>
      <c r="E59" s="4" t="s">
        <v>253</v>
      </c>
      <c r="F59" s="4" t="s">
        <v>186</v>
      </c>
      <c r="G59" s="4" t="s">
        <v>254</v>
      </c>
      <c r="H59" s="5">
        <v>36617</v>
      </c>
      <c r="I59" s="6">
        <v>-74148</v>
      </c>
      <c r="J59" s="6">
        <v>167000</v>
      </c>
      <c r="K59" s="7" t="s">
        <v>255</v>
      </c>
    </row>
    <row r="60" spans="2:11" x14ac:dyDescent="0.25">
      <c r="B60" s="11">
        <v>50707178996736</v>
      </c>
      <c r="C60" s="4" t="s">
        <v>241</v>
      </c>
      <c r="D60" s="4" t="s">
        <v>256</v>
      </c>
      <c r="E60" s="4" t="s">
        <v>257</v>
      </c>
      <c r="F60" s="4" t="s">
        <v>19</v>
      </c>
      <c r="G60" s="4" t="s">
        <v>258</v>
      </c>
      <c r="H60" s="5">
        <v>36617</v>
      </c>
      <c r="I60" s="6">
        <v>-7285.4</v>
      </c>
      <c r="J60" s="6">
        <v>18250</v>
      </c>
      <c r="K60" s="7" t="s">
        <v>144</v>
      </c>
    </row>
    <row r="61" spans="2:11" x14ac:dyDescent="0.25">
      <c r="B61" s="11">
        <v>50303089072486</v>
      </c>
      <c r="C61" s="4" t="s">
        <v>241</v>
      </c>
      <c r="D61" s="4" t="s">
        <v>259</v>
      </c>
      <c r="E61" s="4" t="s">
        <v>260</v>
      </c>
      <c r="F61" s="4" t="s">
        <v>34</v>
      </c>
      <c r="G61" s="4" t="s">
        <v>261</v>
      </c>
      <c r="H61" s="5">
        <v>36617</v>
      </c>
      <c r="I61" s="6">
        <v>-55500</v>
      </c>
      <c r="J61" s="6">
        <v>125000</v>
      </c>
      <c r="K61" s="7" t="s">
        <v>245</v>
      </c>
    </row>
    <row r="62" spans="2:11" x14ac:dyDescent="0.25">
      <c r="B62" s="11">
        <v>51010054069881</v>
      </c>
      <c r="C62" s="4" t="s">
        <v>262</v>
      </c>
      <c r="D62" s="4" t="s">
        <v>263</v>
      </c>
      <c r="E62" s="4" t="s">
        <v>156</v>
      </c>
      <c r="F62" s="4" t="s">
        <v>45</v>
      </c>
      <c r="G62" s="4" t="s">
        <v>264</v>
      </c>
      <c r="H62" s="5">
        <v>36617</v>
      </c>
      <c r="I62" s="6">
        <v>-1556.88</v>
      </c>
      <c r="J62" s="6">
        <v>3900</v>
      </c>
      <c r="K62" s="7" t="s">
        <v>73</v>
      </c>
    </row>
    <row r="63" spans="2:11" x14ac:dyDescent="0.25">
      <c r="B63" s="11">
        <v>53434087955237</v>
      </c>
      <c r="C63" s="4" t="s">
        <v>265</v>
      </c>
      <c r="D63" s="4" t="s">
        <v>266</v>
      </c>
      <c r="E63" s="4" t="s">
        <v>267</v>
      </c>
      <c r="F63" s="4" t="s">
        <v>186</v>
      </c>
      <c r="G63" s="4" t="s">
        <v>268</v>
      </c>
      <c r="H63" s="5">
        <v>38443</v>
      </c>
      <c r="I63" s="6">
        <v>-1816.36</v>
      </c>
      <c r="J63" s="6">
        <v>4550</v>
      </c>
      <c r="K63" s="7" t="s">
        <v>107</v>
      </c>
    </row>
    <row r="64" spans="2:11" x14ac:dyDescent="0.25">
      <c r="B64" s="11">
        <v>51200082076331</v>
      </c>
      <c r="C64" s="4" t="s">
        <v>269</v>
      </c>
      <c r="D64" s="4" t="s">
        <v>270</v>
      </c>
      <c r="E64" s="4" t="s">
        <v>45</v>
      </c>
      <c r="F64" s="4" t="s">
        <v>4</v>
      </c>
      <c r="G64" s="4" t="s">
        <v>271</v>
      </c>
      <c r="H64" s="5">
        <v>36617</v>
      </c>
      <c r="I64" s="6">
        <v>-8383.2000000000007</v>
      </c>
      <c r="J64" s="6">
        <v>21000</v>
      </c>
      <c r="K64" s="7" t="s">
        <v>153</v>
      </c>
    </row>
    <row r="65" spans="2:11" x14ac:dyDescent="0.25">
      <c r="B65" s="11">
        <v>50707155051101</v>
      </c>
      <c r="C65" s="4" t="s">
        <v>272</v>
      </c>
      <c r="D65" s="4" t="s">
        <v>273</v>
      </c>
      <c r="E65" s="4" t="s">
        <v>247</v>
      </c>
      <c r="F65" s="4" t="s">
        <v>19</v>
      </c>
      <c r="G65" s="4" t="s">
        <v>274</v>
      </c>
      <c r="H65" s="5">
        <v>41000</v>
      </c>
      <c r="I65" s="6">
        <v>-3273.44</v>
      </c>
      <c r="J65" s="6">
        <v>8200</v>
      </c>
      <c r="K65" s="7" t="s">
        <v>275</v>
      </c>
    </row>
    <row r="66" spans="2:11" x14ac:dyDescent="0.25">
      <c r="B66" s="11">
        <v>50707155051112</v>
      </c>
      <c r="C66" s="4" t="s">
        <v>272</v>
      </c>
      <c r="D66" s="4" t="s">
        <v>276</v>
      </c>
      <c r="E66" s="4" t="s">
        <v>247</v>
      </c>
      <c r="F66" s="4" t="s">
        <v>19</v>
      </c>
      <c r="G66" s="4" t="s">
        <v>274</v>
      </c>
      <c r="H66" s="5">
        <v>41000</v>
      </c>
      <c r="I66" s="6">
        <v>-5089.8</v>
      </c>
      <c r="J66" s="6">
        <v>12750</v>
      </c>
      <c r="K66" s="7" t="s">
        <v>26</v>
      </c>
    </row>
    <row r="67" spans="2:11" x14ac:dyDescent="0.25">
      <c r="B67" s="11">
        <v>51818038075145</v>
      </c>
      <c r="C67" s="4" t="s">
        <v>277</v>
      </c>
      <c r="D67" s="4" t="s">
        <v>278</v>
      </c>
      <c r="E67" s="4" t="s">
        <v>279</v>
      </c>
      <c r="F67" s="4" t="s">
        <v>280</v>
      </c>
      <c r="G67" s="4" t="s">
        <v>200</v>
      </c>
      <c r="H67" s="5">
        <v>36617</v>
      </c>
      <c r="I67" s="6">
        <v>-5489</v>
      </c>
      <c r="J67" s="6">
        <v>13750</v>
      </c>
      <c r="K67" s="7" t="s">
        <v>73</v>
      </c>
    </row>
    <row r="68" spans="2:11" x14ac:dyDescent="0.25">
      <c r="B68" s="11">
        <v>51313012075338</v>
      </c>
      <c r="C68" s="4" t="s">
        <v>281</v>
      </c>
      <c r="D68" s="4" t="s">
        <v>68</v>
      </c>
      <c r="E68" s="4" t="s">
        <v>45</v>
      </c>
      <c r="F68" s="4" t="s">
        <v>4</v>
      </c>
      <c r="G68" s="4" t="s">
        <v>69</v>
      </c>
      <c r="H68" s="5">
        <v>36617</v>
      </c>
      <c r="I68" s="6">
        <v>-1876.24</v>
      </c>
      <c r="J68" s="6">
        <v>4700</v>
      </c>
      <c r="K68" s="7" t="s">
        <v>36</v>
      </c>
    </row>
    <row r="69" spans="2:11" x14ac:dyDescent="0.25">
      <c r="B69" s="11">
        <v>50101022075350</v>
      </c>
      <c r="C69" s="4" t="s">
        <v>282</v>
      </c>
      <c r="D69" s="4" t="s">
        <v>283</v>
      </c>
      <c r="E69" s="4" t="s">
        <v>284</v>
      </c>
      <c r="F69" s="4" t="s">
        <v>45</v>
      </c>
      <c r="G69" s="4" t="s">
        <v>285</v>
      </c>
      <c r="H69" s="5">
        <v>36617</v>
      </c>
      <c r="I69" s="6">
        <v>-1576.84</v>
      </c>
      <c r="J69" s="6">
        <v>3950</v>
      </c>
      <c r="K69" s="7" t="s">
        <v>36</v>
      </c>
    </row>
    <row r="70" spans="2:11" x14ac:dyDescent="0.25">
      <c r="B70" s="11">
        <v>50707085075383</v>
      </c>
      <c r="C70" s="4" t="s">
        <v>282</v>
      </c>
      <c r="D70" s="4" t="s">
        <v>286</v>
      </c>
      <c r="E70" s="4" t="s">
        <v>19</v>
      </c>
      <c r="F70" s="4" t="s">
        <v>45</v>
      </c>
      <c r="G70" s="4" t="s">
        <v>287</v>
      </c>
      <c r="H70" s="5">
        <v>36617</v>
      </c>
      <c r="I70" s="6">
        <v>-646.66</v>
      </c>
      <c r="J70" s="6">
        <v>1875</v>
      </c>
      <c r="K70" s="7" t="s">
        <v>36</v>
      </c>
    </row>
    <row r="71" spans="2:11" x14ac:dyDescent="0.25">
      <c r="B71" s="11">
        <v>53232039075496</v>
      </c>
      <c r="C71" s="4" t="s">
        <v>282</v>
      </c>
      <c r="D71" s="4" t="s">
        <v>202</v>
      </c>
      <c r="E71" s="4" t="s">
        <v>105</v>
      </c>
      <c r="F71" s="4" t="s">
        <v>45</v>
      </c>
      <c r="G71" s="4" t="s">
        <v>288</v>
      </c>
      <c r="H71" s="5">
        <v>36617</v>
      </c>
      <c r="I71" s="6">
        <v>-497.04</v>
      </c>
      <c r="J71" s="6">
        <v>1450</v>
      </c>
      <c r="K71" s="7" t="s">
        <v>36</v>
      </c>
    </row>
    <row r="72" spans="2:11" x14ac:dyDescent="0.25">
      <c r="B72" s="11">
        <v>53131153089572</v>
      </c>
      <c r="C72" s="4" t="s">
        <v>289</v>
      </c>
      <c r="D72" s="4" t="s">
        <v>290</v>
      </c>
      <c r="E72" s="4" t="s">
        <v>291</v>
      </c>
      <c r="F72" s="4" t="s">
        <v>292</v>
      </c>
      <c r="G72" s="4" t="s">
        <v>293</v>
      </c>
      <c r="H72" s="5">
        <v>36774</v>
      </c>
      <c r="I72" s="6">
        <v>-3832.32</v>
      </c>
      <c r="J72" s="6">
        <v>9600</v>
      </c>
      <c r="K72" s="7" t="s">
        <v>236</v>
      </c>
    </row>
    <row r="73" spans="2:11" x14ac:dyDescent="0.25">
      <c r="B73" s="11">
        <v>50101109086211</v>
      </c>
      <c r="C73" s="4" t="s">
        <v>294</v>
      </c>
      <c r="D73" s="4" t="s">
        <v>295</v>
      </c>
      <c r="E73" s="4" t="s">
        <v>284</v>
      </c>
      <c r="F73" s="4" t="s">
        <v>45</v>
      </c>
      <c r="G73" s="4" t="s">
        <v>296</v>
      </c>
      <c r="H73" s="5">
        <v>37634</v>
      </c>
      <c r="I73" s="6">
        <v>-0.4</v>
      </c>
      <c r="J73" s="6">
        <v>1</v>
      </c>
      <c r="K73" s="7" t="s">
        <v>53</v>
      </c>
    </row>
    <row r="74" spans="2:11" x14ac:dyDescent="0.25">
      <c r="B74" s="11">
        <v>51313065092188</v>
      </c>
      <c r="C74" s="4" t="s">
        <v>297</v>
      </c>
      <c r="D74" s="4" t="s">
        <v>298</v>
      </c>
      <c r="E74" s="4" t="s">
        <v>299</v>
      </c>
      <c r="F74" s="4" t="s">
        <v>45</v>
      </c>
      <c r="G74" s="4" t="s">
        <v>300</v>
      </c>
      <c r="H74" s="5">
        <v>36770</v>
      </c>
      <c r="I74" s="6">
        <v>-3153.68</v>
      </c>
      <c r="J74" s="6">
        <v>7900</v>
      </c>
      <c r="K74" s="7" t="s">
        <v>73</v>
      </c>
    </row>
    <row r="75" spans="2:11" x14ac:dyDescent="0.25">
      <c r="B75" s="11">
        <v>50202279915344</v>
      </c>
      <c r="C75" s="4" t="s">
        <v>301</v>
      </c>
      <c r="D75" s="4" t="s">
        <v>302</v>
      </c>
      <c r="E75" s="4" t="s">
        <v>303</v>
      </c>
      <c r="F75" s="4" t="s">
        <v>24</v>
      </c>
      <c r="G75" s="4" t="s">
        <v>304</v>
      </c>
      <c r="H75" s="5">
        <v>44652</v>
      </c>
      <c r="I75" s="6">
        <v>-2554.88</v>
      </c>
      <c r="J75" s="6">
        <v>6400</v>
      </c>
      <c r="K75" s="7" t="s">
        <v>26</v>
      </c>
    </row>
    <row r="76" spans="2:11" x14ac:dyDescent="0.25">
      <c r="B76" s="11">
        <v>50303118092633</v>
      </c>
      <c r="C76" s="4" t="s">
        <v>305</v>
      </c>
      <c r="D76" s="4" t="s">
        <v>103</v>
      </c>
      <c r="E76" s="4" t="s">
        <v>306</v>
      </c>
      <c r="F76" s="4" t="s">
        <v>220</v>
      </c>
      <c r="G76" s="4" t="s">
        <v>307</v>
      </c>
      <c r="H76" s="5">
        <v>36617</v>
      </c>
      <c r="I76" s="6">
        <v>-4491</v>
      </c>
      <c r="J76" s="6">
        <v>11250</v>
      </c>
      <c r="K76" s="7" t="s">
        <v>107</v>
      </c>
    </row>
    <row r="77" spans="2:11" x14ac:dyDescent="0.25">
      <c r="B77" s="11">
        <v>50808256104649</v>
      </c>
      <c r="C77" s="4" t="s">
        <v>308</v>
      </c>
      <c r="D77" s="4" t="s">
        <v>309</v>
      </c>
      <c r="E77" s="4" t="s">
        <v>310</v>
      </c>
      <c r="F77" s="4" t="s">
        <v>311</v>
      </c>
      <c r="G77" s="4" t="s">
        <v>312</v>
      </c>
      <c r="H77" s="5">
        <v>38236</v>
      </c>
      <c r="I77" s="6">
        <v>-538.91999999999996</v>
      </c>
      <c r="J77" s="6">
        <v>1350</v>
      </c>
      <c r="K77" s="7" t="s">
        <v>313</v>
      </c>
    </row>
    <row r="78" spans="2:11" x14ac:dyDescent="0.25">
      <c r="B78" s="11">
        <v>50707065924798</v>
      </c>
      <c r="C78" s="4" t="s">
        <v>314</v>
      </c>
      <c r="D78" s="4" t="s">
        <v>315</v>
      </c>
      <c r="E78" s="4" t="s">
        <v>19</v>
      </c>
      <c r="F78" s="4" t="s">
        <v>45</v>
      </c>
      <c r="G78" s="4" t="s">
        <v>316</v>
      </c>
      <c r="H78" s="5">
        <v>37845</v>
      </c>
      <c r="I78" s="6">
        <v>-2514.96</v>
      </c>
      <c r="J78" s="6">
        <v>6300</v>
      </c>
      <c r="K78" s="7" t="s">
        <v>153</v>
      </c>
    </row>
    <row r="79" spans="2:11" x14ac:dyDescent="0.25">
      <c r="B79" s="11">
        <v>50505076968387</v>
      </c>
      <c r="C79" s="4" t="s">
        <v>314</v>
      </c>
      <c r="D79" s="4" t="s">
        <v>317</v>
      </c>
      <c r="E79" s="4" t="s">
        <v>116</v>
      </c>
      <c r="F79" s="4" t="s">
        <v>45</v>
      </c>
      <c r="G79" s="4" t="s">
        <v>318</v>
      </c>
      <c r="H79" s="5">
        <v>37358</v>
      </c>
      <c r="I79" s="6">
        <v>-1896.2</v>
      </c>
      <c r="J79" s="6">
        <v>4750</v>
      </c>
      <c r="K79" s="7" t="s">
        <v>153</v>
      </c>
    </row>
    <row r="80" spans="2:11" x14ac:dyDescent="0.25">
      <c r="B80" s="11">
        <v>52525009104956</v>
      </c>
      <c r="C80" s="4" t="s">
        <v>319</v>
      </c>
      <c r="D80" s="4" t="s">
        <v>320</v>
      </c>
      <c r="E80" s="4" t="s">
        <v>321</v>
      </c>
      <c r="F80" s="4" t="s">
        <v>322</v>
      </c>
      <c r="G80" s="4" t="s">
        <v>323</v>
      </c>
      <c r="H80" s="5">
        <v>37798</v>
      </c>
      <c r="I80" s="6">
        <v>-4890.2</v>
      </c>
      <c r="J80" s="6">
        <v>12250</v>
      </c>
      <c r="K80" s="7" t="s">
        <v>324</v>
      </c>
    </row>
    <row r="81" spans="2:11" x14ac:dyDescent="0.25">
      <c r="B81" s="11">
        <v>50707123051225</v>
      </c>
      <c r="C81" s="4" t="s">
        <v>325</v>
      </c>
      <c r="D81" s="4" t="s">
        <v>326</v>
      </c>
      <c r="E81" s="4" t="s">
        <v>327</v>
      </c>
      <c r="F81" s="4" t="s">
        <v>19</v>
      </c>
      <c r="G81" s="4" t="s">
        <v>328</v>
      </c>
      <c r="H81" s="5">
        <v>37712</v>
      </c>
      <c r="I81" s="6">
        <v>-9780.4</v>
      </c>
      <c r="J81" s="6">
        <v>24500</v>
      </c>
      <c r="K81" s="7" t="s">
        <v>329</v>
      </c>
    </row>
    <row r="82" spans="2:11" x14ac:dyDescent="0.25">
      <c r="B82" s="11">
        <v>50808139104638</v>
      </c>
      <c r="C82" s="4" t="s">
        <v>330</v>
      </c>
      <c r="D82" s="4" t="s">
        <v>331</v>
      </c>
      <c r="E82" s="4" t="s">
        <v>332</v>
      </c>
      <c r="F82" s="4" t="s">
        <v>311</v>
      </c>
      <c r="G82" s="4" t="s">
        <v>333</v>
      </c>
      <c r="H82" s="5">
        <v>37930</v>
      </c>
      <c r="I82" s="6">
        <v>-5588.8</v>
      </c>
      <c r="J82" s="6">
        <v>14000</v>
      </c>
      <c r="K82" s="7" t="s">
        <v>26</v>
      </c>
    </row>
    <row r="83" spans="2:11" x14ac:dyDescent="0.25">
      <c r="B83" s="11">
        <v>51818025131879</v>
      </c>
      <c r="C83" s="4" t="s">
        <v>334</v>
      </c>
      <c r="D83" s="4" t="s">
        <v>335</v>
      </c>
      <c r="E83" s="4" t="s">
        <v>336</v>
      </c>
      <c r="F83" s="4" t="s">
        <v>337</v>
      </c>
      <c r="G83" s="4" t="s">
        <v>338</v>
      </c>
      <c r="H83" s="5">
        <v>37712</v>
      </c>
      <c r="I83" s="6">
        <v>-850.11</v>
      </c>
      <c r="J83" s="6">
        <v>4350</v>
      </c>
      <c r="K83" s="7" t="s">
        <v>236</v>
      </c>
    </row>
    <row r="84" spans="2:11" x14ac:dyDescent="0.25">
      <c r="B84" s="11">
        <v>50707156927322</v>
      </c>
      <c r="C84" s="4" t="s">
        <v>339</v>
      </c>
      <c r="D84" s="4" t="s">
        <v>340</v>
      </c>
      <c r="E84" s="4" t="s">
        <v>341</v>
      </c>
      <c r="F84" s="4" t="s">
        <v>19</v>
      </c>
      <c r="G84" s="4" t="s">
        <v>342</v>
      </c>
      <c r="H84" s="5">
        <v>38077</v>
      </c>
      <c r="I84" s="6">
        <v>-12774.4</v>
      </c>
      <c r="J84" s="6">
        <v>32000</v>
      </c>
      <c r="K84" s="7" t="s">
        <v>83</v>
      </c>
    </row>
    <row r="85" spans="2:11" x14ac:dyDescent="0.25">
      <c r="B85" s="11">
        <v>50707147926910</v>
      </c>
      <c r="C85" s="4" t="s">
        <v>343</v>
      </c>
      <c r="D85" s="4" t="s">
        <v>344</v>
      </c>
      <c r="E85" s="4" t="s">
        <v>345</v>
      </c>
      <c r="F85" s="4" t="s">
        <v>346</v>
      </c>
      <c r="G85" s="4" t="s">
        <v>347</v>
      </c>
      <c r="H85" s="5">
        <v>38077</v>
      </c>
      <c r="I85" s="6">
        <v>-28194</v>
      </c>
      <c r="J85" s="6">
        <v>63500</v>
      </c>
      <c r="K85" s="7" t="s">
        <v>83</v>
      </c>
    </row>
    <row r="86" spans="2:11" x14ac:dyDescent="0.25">
      <c r="B86" s="11">
        <v>50202248041076</v>
      </c>
      <c r="C86" s="4" t="s">
        <v>348</v>
      </c>
      <c r="D86" s="4" t="s">
        <v>349</v>
      </c>
      <c r="E86" s="4" t="s">
        <v>24</v>
      </c>
      <c r="F86" s="4" t="s">
        <v>45</v>
      </c>
      <c r="G86" s="4" t="s">
        <v>25</v>
      </c>
      <c r="H86" s="5">
        <v>38047</v>
      </c>
      <c r="I86" s="6">
        <v>-3113.76</v>
      </c>
      <c r="J86" s="6">
        <v>7800</v>
      </c>
      <c r="K86" s="7" t="s">
        <v>153</v>
      </c>
    </row>
    <row r="87" spans="2:11" x14ac:dyDescent="0.25">
      <c r="B87" s="11">
        <v>50303197154898</v>
      </c>
      <c r="C87" s="4" t="s">
        <v>350</v>
      </c>
      <c r="D87" s="4" t="s">
        <v>351</v>
      </c>
      <c r="E87" s="4" t="s">
        <v>352</v>
      </c>
      <c r="F87" s="4" t="s">
        <v>353</v>
      </c>
      <c r="G87" s="4" t="s">
        <v>354</v>
      </c>
      <c r="H87" s="5">
        <v>36647</v>
      </c>
      <c r="I87" s="6">
        <v>-4191.6000000000004</v>
      </c>
      <c r="J87" s="6">
        <v>10500</v>
      </c>
      <c r="K87" s="7" t="s">
        <v>73</v>
      </c>
    </row>
    <row r="88" spans="2:11" x14ac:dyDescent="0.25">
      <c r="B88" s="11">
        <v>50303068155459</v>
      </c>
      <c r="C88" s="4" t="s">
        <v>355</v>
      </c>
      <c r="D88" s="4" t="s">
        <v>356</v>
      </c>
      <c r="E88" s="4" t="s">
        <v>357</v>
      </c>
      <c r="F88" s="4" t="s">
        <v>34</v>
      </c>
      <c r="G88" s="4" t="s">
        <v>358</v>
      </c>
      <c r="H88" s="5">
        <v>38488</v>
      </c>
      <c r="I88" s="6">
        <v>-508.98</v>
      </c>
      <c r="J88" s="6">
        <v>1275</v>
      </c>
      <c r="K88" s="7" t="s">
        <v>26</v>
      </c>
    </row>
    <row r="89" spans="2:11" x14ac:dyDescent="0.25">
      <c r="B89" s="11">
        <v>51313036948210</v>
      </c>
      <c r="C89" s="4" t="s">
        <v>359</v>
      </c>
      <c r="D89" s="4" t="s">
        <v>360</v>
      </c>
      <c r="E89" s="4" t="s">
        <v>361</v>
      </c>
      <c r="F89" s="4" t="s">
        <v>45</v>
      </c>
      <c r="G89" s="4" t="s">
        <v>362</v>
      </c>
      <c r="H89" s="5">
        <v>38808</v>
      </c>
      <c r="I89" s="6">
        <v>-16067.8</v>
      </c>
      <c r="J89" s="6">
        <v>40250</v>
      </c>
      <c r="K89" s="7" t="s">
        <v>83</v>
      </c>
    </row>
    <row r="90" spans="2:11" x14ac:dyDescent="0.25">
      <c r="B90" s="11">
        <v>50909061957313</v>
      </c>
      <c r="C90" s="4" t="s">
        <v>363</v>
      </c>
      <c r="D90" s="4" t="s">
        <v>364</v>
      </c>
      <c r="E90" s="4" t="s">
        <v>365</v>
      </c>
      <c r="F90" s="4" t="s">
        <v>13</v>
      </c>
      <c r="G90" s="4" t="s">
        <v>366</v>
      </c>
      <c r="H90" s="5">
        <v>38808</v>
      </c>
      <c r="I90" s="6">
        <v>-47508</v>
      </c>
      <c r="J90" s="6">
        <v>107000</v>
      </c>
      <c r="K90" s="7" t="s">
        <v>83</v>
      </c>
    </row>
    <row r="91" spans="2:11" x14ac:dyDescent="0.25">
      <c r="B91" s="11">
        <v>50505167922452</v>
      </c>
      <c r="C91" s="4" t="s">
        <v>367</v>
      </c>
      <c r="D91" s="4" t="s">
        <v>368</v>
      </c>
      <c r="E91" s="4" t="s">
        <v>243</v>
      </c>
      <c r="F91" s="4" t="s">
        <v>110</v>
      </c>
      <c r="G91" s="4" t="s">
        <v>369</v>
      </c>
      <c r="H91" s="5">
        <v>38808</v>
      </c>
      <c r="I91" s="6">
        <v>-12674.6</v>
      </c>
      <c r="J91" s="6">
        <v>31750</v>
      </c>
      <c r="K91" s="7" t="s">
        <v>83</v>
      </c>
    </row>
    <row r="92" spans="2:11" x14ac:dyDescent="0.25">
      <c r="B92" s="11">
        <v>51010322105324</v>
      </c>
      <c r="C92" s="4" t="s">
        <v>370</v>
      </c>
      <c r="D92" s="4" t="s">
        <v>371</v>
      </c>
      <c r="E92" s="4" t="s">
        <v>372</v>
      </c>
      <c r="F92" s="4" t="s">
        <v>373</v>
      </c>
      <c r="G92" s="4" t="s">
        <v>374</v>
      </c>
      <c r="H92" s="5">
        <v>38808</v>
      </c>
      <c r="I92" s="6">
        <v>-2554.88</v>
      </c>
      <c r="J92" s="6">
        <v>6400</v>
      </c>
      <c r="K92" s="7" t="s">
        <v>73</v>
      </c>
    </row>
    <row r="93" spans="2:11" x14ac:dyDescent="0.25">
      <c r="B93" s="11">
        <v>51200084000320</v>
      </c>
      <c r="C93" s="4" t="s">
        <v>150</v>
      </c>
      <c r="D93" s="4" t="s">
        <v>375</v>
      </c>
      <c r="E93" s="4" t="s">
        <v>45</v>
      </c>
      <c r="F93" s="4" t="s">
        <v>4</v>
      </c>
      <c r="G93" s="4" t="s">
        <v>376</v>
      </c>
      <c r="H93" s="5">
        <v>39064</v>
      </c>
      <c r="I93" s="6">
        <v>-13572.8</v>
      </c>
      <c r="J93" s="6">
        <v>34000</v>
      </c>
      <c r="K93" s="7" t="s">
        <v>153</v>
      </c>
    </row>
    <row r="94" spans="2:11" x14ac:dyDescent="0.25">
      <c r="B94" s="11">
        <v>51313065000379</v>
      </c>
      <c r="C94" s="4" t="s">
        <v>377</v>
      </c>
      <c r="D94" s="4" t="s">
        <v>378</v>
      </c>
      <c r="E94" s="4" t="s">
        <v>379</v>
      </c>
      <c r="F94" s="4" t="s">
        <v>380</v>
      </c>
      <c r="G94" s="4" t="s">
        <v>300</v>
      </c>
      <c r="H94" s="5">
        <v>39083</v>
      </c>
      <c r="I94" s="6">
        <v>-2035.92</v>
      </c>
      <c r="J94" s="6">
        <v>5100</v>
      </c>
      <c r="K94" s="7" t="s">
        <v>73</v>
      </c>
    </row>
    <row r="95" spans="2:11" x14ac:dyDescent="0.25">
      <c r="B95" s="11">
        <v>51313065000380</v>
      </c>
      <c r="C95" s="4" t="s">
        <v>381</v>
      </c>
      <c r="D95" s="4" t="s">
        <v>379</v>
      </c>
      <c r="E95" s="4" t="s">
        <v>382</v>
      </c>
      <c r="F95" s="4" t="s">
        <v>299</v>
      </c>
      <c r="G95" s="4" t="s">
        <v>300</v>
      </c>
      <c r="H95" s="5">
        <v>39114</v>
      </c>
      <c r="I95" s="6">
        <v>-1916.16</v>
      </c>
      <c r="J95" s="6">
        <v>4800</v>
      </c>
      <c r="K95" s="7" t="s">
        <v>73</v>
      </c>
    </row>
    <row r="96" spans="2:11" x14ac:dyDescent="0.25">
      <c r="B96" s="11">
        <v>50303178000001</v>
      </c>
      <c r="C96" s="4" t="s">
        <v>383</v>
      </c>
      <c r="D96" s="4" t="s">
        <v>384</v>
      </c>
      <c r="E96" s="4" t="s">
        <v>385</v>
      </c>
      <c r="F96" s="4" t="s">
        <v>386</v>
      </c>
      <c r="G96" s="4" t="s">
        <v>387</v>
      </c>
      <c r="H96" s="5">
        <v>39129</v>
      </c>
      <c r="I96" s="6">
        <v>-5688.6</v>
      </c>
      <c r="J96" s="6">
        <v>14250</v>
      </c>
      <c r="K96" s="7" t="s">
        <v>107</v>
      </c>
    </row>
    <row r="97" spans="2:11" x14ac:dyDescent="0.25">
      <c r="B97" s="11">
        <v>50505079921324</v>
      </c>
      <c r="C97" s="4" t="s">
        <v>388</v>
      </c>
      <c r="D97" s="4" t="s">
        <v>389</v>
      </c>
      <c r="E97" s="4" t="s">
        <v>110</v>
      </c>
      <c r="F97" s="4" t="s">
        <v>45</v>
      </c>
      <c r="G97" s="4" t="s">
        <v>390</v>
      </c>
      <c r="H97" s="5">
        <v>39330</v>
      </c>
      <c r="I97" s="6">
        <v>-1457.08</v>
      </c>
      <c r="J97" s="6">
        <v>3650</v>
      </c>
      <c r="K97" s="7" t="s">
        <v>153</v>
      </c>
    </row>
    <row r="98" spans="2:11" x14ac:dyDescent="0.25">
      <c r="B98" s="11">
        <v>53434038955395</v>
      </c>
      <c r="C98" s="4" t="s">
        <v>265</v>
      </c>
      <c r="D98" s="4" t="s">
        <v>391</v>
      </c>
      <c r="E98" s="4" t="s">
        <v>147</v>
      </c>
      <c r="F98" s="4" t="s">
        <v>186</v>
      </c>
      <c r="G98" s="4" t="s">
        <v>392</v>
      </c>
      <c r="H98" s="5">
        <v>40547</v>
      </c>
      <c r="I98" s="6">
        <v>-2235.52</v>
      </c>
      <c r="J98" s="6">
        <v>5600</v>
      </c>
      <c r="K98" s="7" t="s">
        <v>172</v>
      </c>
    </row>
    <row r="99" spans="2:11" x14ac:dyDescent="0.25">
      <c r="B99" s="11">
        <v>51818038053505</v>
      </c>
      <c r="C99" s="4" t="s">
        <v>196</v>
      </c>
      <c r="D99" s="4" t="s">
        <v>393</v>
      </c>
      <c r="E99" s="4" t="s">
        <v>279</v>
      </c>
      <c r="F99" s="4" t="s">
        <v>280</v>
      </c>
      <c r="G99" s="4" t="s">
        <v>200</v>
      </c>
      <c r="H99" s="5">
        <v>38504</v>
      </c>
      <c r="I99" s="6">
        <v>-2275.44</v>
      </c>
      <c r="J99" s="6">
        <v>5700</v>
      </c>
      <c r="K99" s="7" t="s">
        <v>172</v>
      </c>
    </row>
    <row r="100" spans="2:11" x14ac:dyDescent="0.25">
      <c r="B100" s="11">
        <v>51111082009525</v>
      </c>
      <c r="C100" s="4" t="s">
        <v>163</v>
      </c>
      <c r="D100" s="4" t="s">
        <v>394</v>
      </c>
      <c r="E100" s="4" t="s">
        <v>170</v>
      </c>
      <c r="F100" s="4" t="s">
        <v>45</v>
      </c>
      <c r="G100" s="4" t="s">
        <v>171</v>
      </c>
      <c r="H100" s="5">
        <v>39692</v>
      </c>
      <c r="I100" s="6">
        <v>-12275.4</v>
      </c>
      <c r="J100" s="6">
        <v>30750</v>
      </c>
      <c r="K100" s="7" t="s">
        <v>73</v>
      </c>
    </row>
    <row r="101" spans="2:11" x14ac:dyDescent="0.25">
      <c r="B101" s="11">
        <v>51111115112233</v>
      </c>
      <c r="C101" s="4" t="s">
        <v>395</v>
      </c>
      <c r="D101" s="4" t="s">
        <v>396</v>
      </c>
      <c r="E101" s="4" t="s">
        <v>397</v>
      </c>
      <c r="F101" s="4" t="s">
        <v>398</v>
      </c>
      <c r="G101" s="4" t="s">
        <v>399</v>
      </c>
      <c r="H101" s="5">
        <v>39874</v>
      </c>
      <c r="I101" s="6">
        <v>-165390</v>
      </c>
      <c r="J101" s="6">
        <v>372500</v>
      </c>
      <c r="K101" s="7" t="s">
        <v>83</v>
      </c>
    </row>
    <row r="102" spans="2:11" x14ac:dyDescent="0.25">
      <c r="B102" s="11">
        <v>51200078943420</v>
      </c>
      <c r="C102" s="4" t="s">
        <v>400</v>
      </c>
      <c r="D102" s="4" t="s">
        <v>401</v>
      </c>
      <c r="E102" s="4" t="s">
        <v>45</v>
      </c>
      <c r="F102" s="4" t="s">
        <v>4</v>
      </c>
      <c r="G102" s="4" t="s">
        <v>402</v>
      </c>
      <c r="H102" s="5">
        <v>40084</v>
      </c>
      <c r="I102" s="6">
        <v>-3752.48</v>
      </c>
      <c r="J102" s="6">
        <v>9400</v>
      </c>
      <c r="K102" s="7" t="s">
        <v>153</v>
      </c>
    </row>
    <row r="103" spans="2:11" x14ac:dyDescent="0.25">
      <c r="B103" s="11">
        <v>50505167219738</v>
      </c>
      <c r="C103" s="4" t="s">
        <v>184</v>
      </c>
      <c r="D103" s="4" t="s">
        <v>403</v>
      </c>
      <c r="E103" s="4" t="s">
        <v>110</v>
      </c>
      <c r="F103" s="4" t="s">
        <v>45</v>
      </c>
      <c r="G103" s="4" t="s">
        <v>404</v>
      </c>
      <c r="H103" s="5">
        <v>40099</v>
      </c>
      <c r="I103" s="6">
        <v>-2507.1</v>
      </c>
      <c r="J103" s="6">
        <v>6500</v>
      </c>
      <c r="K103" s="7" t="s">
        <v>153</v>
      </c>
    </row>
    <row r="104" spans="2:11" x14ac:dyDescent="0.25">
      <c r="B104" s="11">
        <v>50404032002045</v>
      </c>
      <c r="C104" s="4" t="s">
        <v>405</v>
      </c>
      <c r="D104" s="4" t="s">
        <v>406</v>
      </c>
      <c r="E104" s="4" t="s">
        <v>40</v>
      </c>
      <c r="F104" s="4" t="s">
        <v>45</v>
      </c>
      <c r="G104" s="4" t="s">
        <v>41</v>
      </c>
      <c r="H104" s="5">
        <v>39722</v>
      </c>
      <c r="I104" s="6">
        <v>-858.28</v>
      </c>
      <c r="J104" s="6">
        <v>2150</v>
      </c>
      <c r="K104" s="7" t="s">
        <v>73</v>
      </c>
    </row>
    <row r="105" spans="2:11" x14ac:dyDescent="0.25">
      <c r="B105" s="11">
        <v>51717007002198</v>
      </c>
      <c r="C105" s="4" t="s">
        <v>407</v>
      </c>
      <c r="D105" s="4" t="s">
        <v>408</v>
      </c>
      <c r="E105" s="4" t="s">
        <v>409</v>
      </c>
      <c r="F105" s="4" t="s">
        <v>410</v>
      </c>
      <c r="G105" s="4" t="s">
        <v>411</v>
      </c>
      <c r="H105" s="5">
        <v>40292</v>
      </c>
      <c r="I105" s="6">
        <v>-2218.9299999999998</v>
      </c>
      <c r="J105" s="6">
        <v>6800</v>
      </c>
      <c r="K105" s="7" t="s">
        <v>36</v>
      </c>
    </row>
    <row r="106" spans="2:11" x14ac:dyDescent="0.25">
      <c r="B106" s="11">
        <v>52525009098379</v>
      </c>
      <c r="C106" s="4" t="s">
        <v>412</v>
      </c>
      <c r="D106" s="4" t="s">
        <v>413</v>
      </c>
      <c r="E106" s="4" t="s">
        <v>321</v>
      </c>
      <c r="F106" s="4" t="s">
        <v>322</v>
      </c>
      <c r="G106" s="4" t="s">
        <v>323</v>
      </c>
      <c r="H106" s="5">
        <v>40452</v>
      </c>
      <c r="I106" s="6">
        <v>-1576.84</v>
      </c>
      <c r="J106" s="6">
        <v>3950</v>
      </c>
      <c r="K106" s="7" t="s">
        <v>414</v>
      </c>
    </row>
    <row r="107" spans="2:11" x14ac:dyDescent="0.25">
      <c r="B107" s="11">
        <v>50606072923353</v>
      </c>
      <c r="C107" s="4" t="s">
        <v>415</v>
      </c>
      <c r="D107" s="4" t="s">
        <v>416</v>
      </c>
      <c r="E107" s="4" t="s">
        <v>248</v>
      </c>
      <c r="F107" s="4" t="s">
        <v>45</v>
      </c>
      <c r="G107" s="4" t="s">
        <v>417</v>
      </c>
      <c r="H107" s="5">
        <v>40666</v>
      </c>
      <c r="I107" s="6">
        <v>-1426.46</v>
      </c>
      <c r="J107" s="6">
        <v>3900</v>
      </c>
      <c r="K107" s="7" t="s">
        <v>153</v>
      </c>
    </row>
    <row r="108" spans="2:11" x14ac:dyDescent="0.25">
      <c r="B108" s="11">
        <v>53131017002633</v>
      </c>
      <c r="C108" s="4" t="s">
        <v>418</v>
      </c>
      <c r="D108" s="4" t="s">
        <v>419</v>
      </c>
      <c r="E108" s="4" t="s">
        <v>420</v>
      </c>
      <c r="F108" s="4" t="s">
        <v>292</v>
      </c>
      <c r="G108" s="4" t="s">
        <v>421</v>
      </c>
      <c r="H108" s="5">
        <v>40725</v>
      </c>
      <c r="I108" s="6">
        <v>-2994</v>
      </c>
      <c r="J108" s="6">
        <v>7500</v>
      </c>
      <c r="K108" s="7" t="s">
        <v>26</v>
      </c>
    </row>
    <row r="109" spans="2:11" x14ac:dyDescent="0.25">
      <c r="B109" s="11">
        <v>51313040011434</v>
      </c>
      <c r="C109" s="4" t="s">
        <v>163</v>
      </c>
      <c r="D109" s="4" t="s">
        <v>422</v>
      </c>
      <c r="E109" s="4" t="s">
        <v>423</v>
      </c>
      <c r="F109" s="4" t="s">
        <v>45</v>
      </c>
      <c r="G109" s="4" t="s">
        <v>424</v>
      </c>
      <c r="H109" s="5">
        <v>40806</v>
      </c>
      <c r="I109" s="6">
        <v>-18062.98</v>
      </c>
      <c r="J109" s="6">
        <v>47250</v>
      </c>
      <c r="K109" s="7" t="s">
        <v>168</v>
      </c>
    </row>
    <row r="110" spans="2:11" x14ac:dyDescent="0.25">
      <c r="B110" s="11">
        <v>50200224112830</v>
      </c>
      <c r="C110" s="4" t="s">
        <v>184</v>
      </c>
      <c r="D110" s="4" t="s">
        <v>425</v>
      </c>
      <c r="E110" s="4" t="s">
        <v>215</v>
      </c>
      <c r="F110" s="4" t="s">
        <v>45</v>
      </c>
      <c r="G110" s="4" t="s">
        <v>426</v>
      </c>
      <c r="H110" s="5">
        <v>40855</v>
      </c>
      <c r="I110" s="6">
        <v>-2554.88</v>
      </c>
      <c r="J110" s="6">
        <v>6400</v>
      </c>
      <c r="K110" s="7" t="s">
        <v>153</v>
      </c>
    </row>
    <row r="111" spans="2:11" x14ac:dyDescent="0.25">
      <c r="B111" s="11">
        <v>50909019957302</v>
      </c>
      <c r="C111" s="4" t="s">
        <v>427</v>
      </c>
      <c r="D111" s="4" t="s">
        <v>428</v>
      </c>
      <c r="E111" s="4" t="s">
        <v>429</v>
      </c>
      <c r="F111" s="4" t="s">
        <v>13</v>
      </c>
      <c r="G111" s="4" t="s">
        <v>430</v>
      </c>
      <c r="H111" s="5">
        <v>40909</v>
      </c>
      <c r="I111" s="6">
        <v>-17465</v>
      </c>
      <c r="J111" s="6">
        <v>43750</v>
      </c>
      <c r="K111" s="7" t="s">
        <v>83</v>
      </c>
    </row>
    <row r="112" spans="2:11" x14ac:dyDescent="0.25">
      <c r="B112" s="11">
        <v>53434004855721</v>
      </c>
      <c r="C112" s="4" t="s">
        <v>70</v>
      </c>
      <c r="D112" s="4" t="s">
        <v>431</v>
      </c>
      <c r="E112" s="4" t="s">
        <v>186</v>
      </c>
      <c r="F112" s="4" t="s">
        <v>45</v>
      </c>
      <c r="G112" s="4" t="s">
        <v>432</v>
      </c>
      <c r="H112" s="5">
        <v>40865</v>
      </c>
      <c r="I112" s="6">
        <v>-1636.72</v>
      </c>
      <c r="J112" s="6">
        <v>4100</v>
      </c>
      <c r="K112" s="7" t="s">
        <v>153</v>
      </c>
    </row>
    <row r="113" spans="2:11" x14ac:dyDescent="0.25">
      <c r="B113" s="11">
        <v>51010290957482</v>
      </c>
      <c r="C113" s="4" t="s">
        <v>433</v>
      </c>
      <c r="D113" s="4" t="s">
        <v>434</v>
      </c>
      <c r="E113" s="4" t="s">
        <v>357</v>
      </c>
      <c r="F113" s="4" t="s">
        <v>435</v>
      </c>
      <c r="G113" s="4" t="s">
        <v>436</v>
      </c>
      <c r="H113" s="5">
        <v>40940</v>
      </c>
      <c r="I113" s="6">
        <v>-27306</v>
      </c>
      <c r="J113" s="6">
        <v>61500</v>
      </c>
      <c r="K113" s="7" t="s">
        <v>83</v>
      </c>
    </row>
    <row r="114" spans="2:11" x14ac:dyDescent="0.25">
      <c r="B114" s="11">
        <v>51313065958394</v>
      </c>
      <c r="C114" s="4" t="s">
        <v>437</v>
      </c>
      <c r="D114" s="4" t="s">
        <v>438</v>
      </c>
      <c r="E114" s="4" t="s">
        <v>299</v>
      </c>
      <c r="F114" s="4" t="s">
        <v>45</v>
      </c>
      <c r="G114" s="4" t="s">
        <v>439</v>
      </c>
      <c r="H114" s="5">
        <v>40940</v>
      </c>
      <c r="I114" s="6">
        <v>-14970</v>
      </c>
      <c r="J114" s="6">
        <v>37500</v>
      </c>
      <c r="K114" s="7" t="s">
        <v>83</v>
      </c>
    </row>
    <row r="115" spans="2:11" x14ac:dyDescent="0.25">
      <c r="B115" s="11">
        <v>52525009098391</v>
      </c>
      <c r="C115" s="4" t="s">
        <v>412</v>
      </c>
      <c r="D115" s="4" t="s">
        <v>440</v>
      </c>
      <c r="E115" s="4" t="s">
        <v>321</v>
      </c>
      <c r="F115" s="4" t="s">
        <v>322</v>
      </c>
      <c r="G115" s="4" t="s">
        <v>323</v>
      </c>
      <c r="H115" s="5">
        <v>41214</v>
      </c>
      <c r="I115" s="6">
        <v>-4391.2</v>
      </c>
      <c r="J115" s="6">
        <v>11000</v>
      </c>
      <c r="K115" s="7" t="s">
        <v>324</v>
      </c>
    </row>
    <row r="116" spans="2:11" x14ac:dyDescent="0.25">
      <c r="B116" s="11">
        <v>51313161000724</v>
      </c>
      <c r="C116" s="4" t="s">
        <v>163</v>
      </c>
      <c r="D116" s="4" t="s">
        <v>441</v>
      </c>
      <c r="E116" s="4" t="s">
        <v>442</v>
      </c>
      <c r="F116" s="4" t="s">
        <v>443</v>
      </c>
      <c r="G116" s="4" t="s">
        <v>444</v>
      </c>
      <c r="H116" s="5">
        <v>41051</v>
      </c>
      <c r="I116" s="6">
        <v>-6886.2</v>
      </c>
      <c r="J116" s="6">
        <v>17250</v>
      </c>
      <c r="K116" s="7" t="s">
        <v>73</v>
      </c>
    </row>
    <row r="117" spans="2:11" x14ac:dyDescent="0.25">
      <c r="B117" s="11">
        <v>51010322002898</v>
      </c>
      <c r="C117" s="4" t="s">
        <v>445</v>
      </c>
      <c r="D117" s="4" t="s">
        <v>446</v>
      </c>
      <c r="E117" s="4" t="s">
        <v>372</v>
      </c>
      <c r="F117" s="4" t="s">
        <v>373</v>
      </c>
      <c r="G117" s="4" t="s">
        <v>374</v>
      </c>
      <c r="H117" s="5">
        <v>41061</v>
      </c>
      <c r="I117" s="6">
        <v>-628.74</v>
      </c>
      <c r="J117" s="6">
        <v>1575</v>
      </c>
      <c r="K117" s="7" t="s">
        <v>73</v>
      </c>
    </row>
    <row r="118" spans="2:11" x14ac:dyDescent="0.25">
      <c r="B118" s="11">
        <v>50101122955464</v>
      </c>
      <c r="C118" s="4" t="s">
        <v>447</v>
      </c>
      <c r="D118" s="4" t="s">
        <v>448</v>
      </c>
      <c r="E118" s="4" t="s">
        <v>449</v>
      </c>
      <c r="F118" s="4" t="s">
        <v>284</v>
      </c>
      <c r="G118" s="4" t="s">
        <v>450</v>
      </c>
      <c r="H118" s="5">
        <v>41153</v>
      </c>
      <c r="I118" s="6">
        <v>-19161.599999999999</v>
      </c>
      <c r="J118" s="6">
        <v>48000</v>
      </c>
      <c r="K118" s="7" t="s">
        <v>83</v>
      </c>
    </row>
    <row r="119" spans="2:11" x14ac:dyDescent="0.25">
      <c r="B119" s="11">
        <v>50101091912685</v>
      </c>
      <c r="C119" s="4" t="s">
        <v>451</v>
      </c>
      <c r="D119" s="4" t="s">
        <v>452</v>
      </c>
      <c r="E119" s="4" t="s">
        <v>345</v>
      </c>
      <c r="F119" s="4" t="s">
        <v>284</v>
      </c>
      <c r="G119" s="4" t="s">
        <v>453</v>
      </c>
      <c r="H119" s="5">
        <v>41153</v>
      </c>
      <c r="I119" s="6">
        <v>-16267.4</v>
      </c>
      <c r="J119" s="6">
        <v>40750</v>
      </c>
      <c r="K119" s="7" t="s">
        <v>83</v>
      </c>
    </row>
    <row r="120" spans="2:11" x14ac:dyDescent="0.25">
      <c r="B120" s="11">
        <v>50707235000001</v>
      </c>
      <c r="C120" s="4" t="s">
        <v>454</v>
      </c>
      <c r="D120" s="4" t="s">
        <v>455</v>
      </c>
      <c r="E120" s="4" t="s">
        <v>456</v>
      </c>
      <c r="F120" s="4" t="s">
        <v>19</v>
      </c>
      <c r="G120" s="4" t="s">
        <v>457</v>
      </c>
      <c r="H120" s="5">
        <v>41195</v>
      </c>
      <c r="I120" s="6">
        <v>-11576.8</v>
      </c>
      <c r="J120" s="6">
        <v>29000</v>
      </c>
      <c r="K120" s="7" t="s">
        <v>73</v>
      </c>
    </row>
    <row r="121" spans="2:11" x14ac:dyDescent="0.25">
      <c r="B121" s="11">
        <v>52525009004587</v>
      </c>
      <c r="C121" s="4" t="s">
        <v>458</v>
      </c>
      <c r="D121" s="4" t="s">
        <v>459</v>
      </c>
      <c r="E121" s="4" t="s">
        <v>321</v>
      </c>
      <c r="F121" s="4" t="s">
        <v>322</v>
      </c>
      <c r="G121" s="4" t="s">
        <v>323</v>
      </c>
      <c r="H121" s="5">
        <v>41223</v>
      </c>
      <c r="I121" s="6">
        <v>-4191.6000000000004</v>
      </c>
      <c r="J121" s="6">
        <v>10500</v>
      </c>
      <c r="K121" s="7" t="s">
        <v>324</v>
      </c>
    </row>
    <row r="122" spans="2:11" x14ac:dyDescent="0.25">
      <c r="B122" s="11">
        <v>51111212935875</v>
      </c>
      <c r="C122" s="4" t="s">
        <v>460</v>
      </c>
      <c r="D122" s="4" t="s">
        <v>461</v>
      </c>
      <c r="E122" s="4" t="s">
        <v>462</v>
      </c>
      <c r="F122" s="4" t="s">
        <v>156</v>
      </c>
      <c r="G122" s="4" t="s">
        <v>463</v>
      </c>
      <c r="H122" s="5">
        <v>41244</v>
      </c>
      <c r="I122" s="6">
        <v>-16866.2</v>
      </c>
      <c r="J122" s="6">
        <v>42250</v>
      </c>
      <c r="K122" s="7" t="s">
        <v>83</v>
      </c>
    </row>
    <row r="123" spans="2:11" x14ac:dyDescent="0.25">
      <c r="B123" s="11">
        <v>52121023952067</v>
      </c>
      <c r="C123" s="4" t="s">
        <v>464</v>
      </c>
      <c r="D123" s="4" t="s">
        <v>465</v>
      </c>
      <c r="E123" s="4" t="s">
        <v>365</v>
      </c>
      <c r="F123" s="4" t="s">
        <v>466</v>
      </c>
      <c r="G123" s="4" t="s">
        <v>467</v>
      </c>
      <c r="H123" s="5">
        <v>41244</v>
      </c>
      <c r="I123" s="6">
        <v>-23976</v>
      </c>
      <c r="J123" s="6">
        <v>54000</v>
      </c>
      <c r="K123" s="7" t="s">
        <v>83</v>
      </c>
    </row>
    <row r="124" spans="2:11" x14ac:dyDescent="0.25">
      <c r="B124" s="11">
        <v>51010296957573</v>
      </c>
      <c r="C124" s="4" t="s">
        <v>468</v>
      </c>
      <c r="D124" s="4" t="s">
        <v>469</v>
      </c>
      <c r="E124" s="4" t="s">
        <v>470</v>
      </c>
      <c r="F124" s="4" t="s">
        <v>471</v>
      </c>
      <c r="G124" s="4" t="s">
        <v>472</v>
      </c>
      <c r="H124" s="5">
        <v>41244</v>
      </c>
      <c r="I124" s="6">
        <v>-16666.599999999999</v>
      </c>
      <c r="J124" s="6">
        <v>41750</v>
      </c>
      <c r="K124" s="7" t="s">
        <v>83</v>
      </c>
    </row>
    <row r="125" spans="2:11" x14ac:dyDescent="0.25">
      <c r="B125" s="11">
        <v>50606072923397</v>
      </c>
      <c r="C125" s="4" t="s">
        <v>468</v>
      </c>
      <c r="D125" s="4" t="s">
        <v>473</v>
      </c>
      <c r="E125" s="4" t="s">
        <v>474</v>
      </c>
      <c r="F125" s="4" t="s">
        <v>248</v>
      </c>
      <c r="G125" s="4" t="s">
        <v>417</v>
      </c>
      <c r="H125" s="5">
        <v>41244</v>
      </c>
      <c r="I125" s="6">
        <v>-16167.6</v>
      </c>
      <c r="J125" s="6">
        <v>40500</v>
      </c>
      <c r="K125" s="7" t="s">
        <v>83</v>
      </c>
    </row>
    <row r="126" spans="2:11" x14ac:dyDescent="0.25">
      <c r="B126" s="11">
        <v>50606050956627</v>
      </c>
      <c r="C126" s="4" t="s">
        <v>475</v>
      </c>
      <c r="D126" s="4" t="s">
        <v>476</v>
      </c>
      <c r="E126" s="4" t="s">
        <v>477</v>
      </c>
      <c r="F126" s="4" t="s">
        <v>248</v>
      </c>
      <c r="G126" s="4" t="s">
        <v>478</v>
      </c>
      <c r="H126" s="5">
        <v>41244</v>
      </c>
      <c r="I126" s="6">
        <v>-15469</v>
      </c>
      <c r="J126" s="6">
        <v>38750</v>
      </c>
      <c r="K126" s="7" t="s">
        <v>83</v>
      </c>
    </row>
    <row r="127" spans="2:11" x14ac:dyDescent="0.25">
      <c r="B127" s="11">
        <v>50202248913655</v>
      </c>
      <c r="C127" s="4" t="s">
        <v>400</v>
      </c>
      <c r="D127" s="4" t="s">
        <v>479</v>
      </c>
      <c r="E127" s="4" t="s">
        <v>24</v>
      </c>
      <c r="F127" s="4" t="s">
        <v>45</v>
      </c>
      <c r="G127" s="4" t="s">
        <v>25</v>
      </c>
      <c r="H127" s="5">
        <v>41318</v>
      </c>
      <c r="I127" s="6">
        <v>-2754.48</v>
      </c>
      <c r="J127" s="6">
        <v>6900</v>
      </c>
      <c r="K127" s="7" t="s">
        <v>153</v>
      </c>
    </row>
    <row r="128" spans="2:11" x14ac:dyDescent="0.25">
      <c r="B128" s="11">
        <v>52929016003208</v>
      </c>
      <c r="C128" s="4" t="s">
        <v>480</v>
      </c>
      <c r="D128" s="4" t="s">
        <v>481</v>
      </c>
      <c r="E128" s="4" t="s">
        <v>365</v>
      </c>
      <c r="F128" s="4" t="s">
        <v>57</v>
      </c>
      <c r="G128" s="4" t="s">
        <v>482</v>
      </c>
      <c r="H128" s="5">
        <v>40269</v>
      </c>
      <c r="I128" s="6">
        <v>-4091.8</v>
      </c>
      <c r="J128" s="6">
        <v>10250</v>
      </c>
      <c r="K128" s="7" t="s">
        <v>236</v>
      </c>
    </row>
    <row r="129" spans="2:11" x14ac:dyDescent="0.25">
      <c r="B129" s="11">
        <v>51010261984065</v>
      </c>
      <c r="C129" s="4" t="s">
        <v>483</v>
      </c>
      <c r="D129" s="4" t="s">
        <v>484</v>
      </c>
      <c r="E129" s="4" t="s">
        <v>485</v>
      </c>
      <c r="F129" s="4" t="s">
        <v>4</v>
      </c>
      <c r="G129" s="4" t="s">
        <v>486</v>
      </c>
      <c r="H129" s="5">
        <v>41395</v>
      </c>
      <c r="I129" s="6">
        <v>-24420</v>
      </c>
      <c r="J129" s="6">
        <v>55000</v>
      </c>
      <c r="K129" s="7" t="s">
        <v>83</v>
      </c>
    </row>
    <row r="130" spans="2:11" x14ac:dyDescent="0.25">
      <c r="B130" s="11">
        <v>50303012152563</v>
      </c>
      <c r="C130" s="4" t="s">
        <v>487</v>
      </c>
      <c r="D130" s="4" t="s">
        <v>488</v>
      </c>
      <c r="E130" s="4" t="s">
        <v>489</v>
      </c>
      <c r="F130" s="4" t="s">
        <v>386</v>
      </c>
      <c r="G130" s="4" t="s">
        <v>490</v>
      </c>
      <c r="H130" s="5">
        <v>41426</v>
      </c>
      <c r="I130" s="6">
        <v>-19061.8</v>
      </c>
      <c r="J130" s="6">
        <v>47750</v>
      </c>
      <c r="K130" s="7" t="s">
        <v>83</v>
      </c>
    </row>
    <row r="131" spans="2:11" x14ac:dyDescent="0.25">
      <c r="B131" s="11">
        <v>50606071002212</v>
      </c>
      <c r="C131" s="4" t="s">
        <v>491</v>
      </c>
      <c r="D131" s="4" t="s">
        <v>492</v>
      </c>
      <c r="E131" s="4" t="s">
        <v>493</v>
      </c>
      <c r="F131" s="4" t="s">
        <v>248</v>
      </c>
      <c r="G131" s="4" t="s">
        <v>494</v>
      </c>
      <c r="H131" s="5">
        <v>41426</v>
      </c>
      <c r="I131" s="6">
        <v>-16367.2</v>
      </c>
      <c r="J131" s="6">
        <v>41000</v>
      </c>
      <c r="K131" s="7" t="s">
        <v>83</v>
      </c>
    </row>
    <row r="132" spans="2:11" x14ac:dyDescent="0.25">
      <c r="B132" s="11">
        <v>51100060939106</v>
      </c>
      <c r="C132" s="4" t="s">
        <v>495</v>
      </c>
      <c r="D132" s="4" t="s">
        <v>496</v>
      </c>
      <c r="E132" s="4" t="s">
        <v>29</v>
      </c>
      <c r="F132" s="4" t="s">
        <v>45</v>
      </c>
      <c r="G132" s="4" t="s">
        <v>497</v>
      </c>
      <c r="H132" s="5">
        <v>41486</v>
      </c>
      <c r="I132" s="6">
        <v>-66156</v>
      </c>
      <c r="J132" s="6">
        <v>149000</v>
      </c>
      <c r="K132" s="7" t="s">
        <v>168</v>
      </c>
    </row>
    <row r="133" spans="2:11" x14ac:dyDescent="0.25">
      <c r="B133" s="11">
        <v>50303278002241</v>
      </c>
      <c r="C133" s="4" t="s">
        <v>498</v>
      </c>
      <c r="D133" s="4" t="s">
        <v>499</v>
      </c>
      <c r="E133" s="4" t="s">
        <v>500</v>
      </c>
      <c r="F133" s="4" t="s">
        <v>501</v>
      </c>
      <c r="G133" s="4" t="s">
        <v>502</v>
      </c>
      <c r="H133" s="5">
        <v>41479</v>
      </c>
      <c r="I133" s="6">
        <v>-154290</v>
      </c>
      <c r="J133" s="6">
        <v>347500</v>
      </c>
      <c r="K133" s="7" t="s">
        <v>503</v>
      </c>
    </row>
    <row r="134" spans="2:11" x14ac:dyDescent="0.25">
      <c r="B134" s="11">
        <v>51313010000511</v>
      </c>
      <c r="C134" s="4" t="s">
        <v>504</v>
      </c>
      <c r="D134" s="4" t="s">
        <v>505</v>
      </c>
      <c r="E134" s="4" t="s">
        <v>506</v>
      </c>
      <c r="F134" s="4" t="s">
        <v>45</v>
      </c>
      <c r="G134" s="4" t="s">
        <v>72</v>
      </c>
      <c r="H134" s="5">
        <v>41518</v>
      </c>
      <c r="I134" s="6">
        <v>-33078</v>
      </c>
      <c r="J134" s="6">
        <v>74500</v>
      </c>
      <c r="K134" s="7" t="s">
        <v>83</v>
      </c>
    </row>
    <row r="135" spans="2:11" x14ac:dyDescent="0.25">
      <c r="B135" s="11">
        <v>50505125000490</v>
      </c>
      <c r="C135" s="4" t="s">
        <v>507</v>
      </c>
      <c r="D135" s="4" t="s">
        <v>508</v>
      </c>
      <c r="E135" s="4" t="s">
        <v>202</v>
      </c>
      <c r="F135" s="4" t="s">
        <v>116</v>
      </c>
      <c r="G135" s="4" t="s">
        <v>509</v>
      </c>
      <c r="H135" s="5">
        <v>41548</v>
      </c>
      <c r="I135" s="6">
        <v>-51060</v>
      </c>
      <c r="J135" s="6">
        <v>115000</v>
      </c>
      <c r="K135" s="7" t="s">
        <v>83</v>
      </c>
    </row>
    <row r="136" spans="2:11" x14ac:dyDescent="0.25">
      <c r="B136" s="11">
        <v>51212062003390</v>
      </c>
      <c r="C136" s="4" t="s">
        <v>163</v>
      </c>
      <c r="D136" s="4" t="s">
        <v>173</v>
      </c>
      <c r="E136" s="4" t="s">
        <v>510</v>
      </c>
      <c r="F136" s="4" t="s">
        <v>511</v>
      </c>
      <c r="G136" s="4" t="s">
        <v>512</v>
      </c>
      <c r="H136" s="5">
        <v>41449</v>
      </c>
      <c r="I136" s="6">
        <v>-175380</v>
      </c>
      <c r="J136" s="6">
        <v>395000</v>
      </c>
      <c r="K136" s="7" t="s">
        <v>168</v>
      </c>
    </row>
    <row r="137" spans="2:11" x14ac:dyDescent="0.25">
      <c r="B137" s="11">
        <v>50505167141408</v>
      </c>
      <c r="C137" s="4" t="s">
        <v>513</v>
      </c>
      <c r="D137" s="4" t="s">
        <v>514</v>
      </c>
      <c r="E137" s="4" t="s">
        <v>243</v>
      </c>
      <c r="F137" s="4" t="s">
        <v>110</v>
      </c>
      <c r="G137" s="4" t="s">
        <v>515</v>
      </c>
      <c r="H137" s="5">
        <v>41609</v>
      </c>
      <c r="I137" s="6">
        <v>-27306</v>
      </c>
      <c r="J137" s="6">
        <v>61500</v>
      </c>
      <c r="K137" s="7" t="s">
        <v>83</v>
      </c>
    </row>
    <row r="138" spans="2:11" x14ac:dyDescent="0.25">
      <c r="B138" s="11">
        <v>51212062003389</v>
      </c>
      <c r="C138" s="4" t="s">
        <v>163</v>
      </c>
      <c r="D138" s="4" t="s">
        <v>516</v>
      </c>
      <c r="E138" s="4" t="s">
        <v>510</v>
      </c>
      <c r="F138" s="4" t="s">
        <v>511</v>
      </c>
      <c r="G138" s="4" t="s">
        <v>512</v>
      </c>
      <c r="H138" s="5">
        <v>42622</v>
      </c>
      <c r="I138" s="6">
        <v>-6886.2</v>
      </c>
      <c r="J138" s="6">
        <v>17250</v>
      </c>
      <c r="K138" s="7" t="s">
        <v>236</v>
      </c>
    </row>
    <row r="139" spans="2:11" x14ac:dyDescent="0.25">
      <c r="B139" s="11">
        <v>51111106003540</v>
      </c>
      <c r="C139" s="4" t="s">
        <v>415</v>
      </c>
      <c r="D139" s="4" t="s">
        <v>517</v>
      </c>
      <c r="E139" s="4" t="s">
        <v>518</v>
      </c>
      <c r="F139" s="4" t="s">
        <v>45</v>
      </c>
      <c r="G139" s="4" t="s">
        <v>519</v>
      </c>
      <c r="H139" s="5">
        <v>41579</v>
      </c>
      <c r="I139" s="6">
        <v>-8383.2000000000007</v>
      </c>
      <c r="J139" s="6">
        <v>21000</v>
      </c>
      <c r="K139" s="7" t="s">
        <v>73</v>
      </c>
    </row>
    <row r="140" spans="2:11" x14ac:dyDescent="0.25">
      <c r="B140" s="11">
        <v>50202197000527</v>
      </c>
      <c r="C140" s="4" t="s">
        <v>520</v>
      </c>
      <c r="D140" s="4" t="s">
        <v>521</v>
      </c>
      <c r="E140" s="4" t="s">
        <v>247</v>
      </c>
      <c r="F140" s="4" t="s">
        <v>24</v>
      </c>
      <c r="G140" s="4" t="s">
        <v>522</v>
      </c>
      <c r="H140" s="5">
        <v>41671</v>
      </c>
      <c r="I140" s="6">
        <v>-39738</v>
      </c>
      <c r="J140" s="6">
        <v>89500</v>
      </c>
      <c r="K140" s="7" t="s">
        <v>83</v>
      </c>
    </row>
    <row r="141" spans="2:11" x14ac:dyDescent="0.25">
      <c r="B141" s="11">
        <v>51010172000121</v>
      </c>
      <c r="C141" s="4" t="s">
        <v>523</v>
      </c>
      <c r="D141" s="4" t="s">
        <v>524</v>
      </c>
      <c r="E141" s="4" t="s">
        <v>525</v>
      </c>
      <c r="F141" s="4" t="s">
        <v>526</v>
      </c>
      <c r="G141" s="4" t="s">
        <v>527</v>
      </c>
      <c r="H141" s="5">
        <v>41753</v>
      </c>
      <c r="I141" s="6">
        <v>-6772.05</v>
      </c>
      <c r="J141" s="6">
        <v>19000</v>
      </c>
      <c r="K141" s="7" t="s">
        <v>153</v>
      </c>
    </row>
    <row r="142" spans="2:11" x14ac:dyDescent="0.25">
      <c r="B142" s="11">
        <v>51111274003620</v>
      </c>
      <c r="C142" s="4" t="s">
        <v>528</v>
      </c>
      <c r="D142" s="4" t="s">
        <v>529</v>
      </c>
      <c r="E142" s="4" t="s">
        <v>530</v>
      </c>
      <c r="F142" s="4" t="s">
        <v>45</v>
      </c>
      <c r="G142" s="4" t="s">
        <v>531</v>
      </c>
      <c r="H142" s="5">
        <v>41621</v>
      </c>
      <c r="I142" s="6">
        <v>-45732</v>
      </c>
      <c r="J142" s="6">
        <v>103000</v>
      </c>
      <c r="K142" s="7" t="s">
        <v>532</v>
      </c>
    </row>
    <row r="143" spans="2:11" x14ac:dyDescent="0.25">
      <c r="B143" s="11">
        <v>50303006150136</v>
      </c>
      <c r="C143" s="4" t="s">
        <v>388</v>
      </c>
      <c r="D143" s="4" t="s">
        <v>533</v>
      </c>
      <c r="E143" s="4" t="s">
        <v>34</v>
      </c>
      <c r="F143" s="4" t="s">
        <v>189</v>
      </c>
      <c r="G143" s="4" t="s">
        <v>534</v>
      </c>
      <c r="H143" s="5">
        <v>41795</v>
      </c>
      <c r="I143" s="6">
        <v>-4690.6000000000004</v>
      </c>
      <c r="J143" s="6">
        <v>11750</v>
      </c>
      <c r="K143" s="7" t="s">
        <v>139</v>
      </c>
    </row>
    <row r="144" spans="2:11" x14ac:dyDescent="0.25">
      <c r="B144" s="11">
        <v>50505076973637</v>
      </c>
      <c r="C144" s="4" t="s">
        <v>535</v>
      </c>
      <c r="D144" s="4" t="s">
        <v>536</v>
      </c>
      <c r="E144" s="4" t="s">
        <v>116</v>
      </c>
      <c r="F144" s="4" t="s">
        <v>45</v>
      </c>
      <c r="G144" s="4" t="s">
        <v>537</v>
      </c>
      <c r="H144" s="5">
        <v>41730</v>
      </c>
      <c r="I144" s="6">
        <v>-1876.24</v>
      </c>
      <c r="J144" s="6">
        <v>4700</v>
      </c>
      <c r="K144" s="7" t="s">
        <v>107</v>
      </c>
    </row>
    <row r="145" spans="2:11" x14ac:dyDescent="0.25">
      <c r="B145" s="11">
        <v>51010077003736</v>
      </c>
      <c r="C145" s="4" t="s">
        <v>523</v>
      </c>
      <c r="D145" s="4" t="s">
        <v>538</v>
      </c>
      <c r="E145" s="4" t="s">
        <v>156</v>
      </c>
      <c r="F145" s="4" t="s">
        <v>45</v>
      </c>
      <c r="G145" s="4" t="s">
        <v>539</v>
      </c>
      <c r="H145" s="5">
        <v>41676</v>
      </c>
      <c r="I145" s="6">
        <v>-9580.7999999999993</v>
      </c>
      <c r="J145" s="6">
        <v>24000</v>
      </c>
      <c r="K145" s="7" t="s">
        <v>153</v>
      </c>
    </row>
    <row r="146" spans="2:11" x14ac:dyDescent="0.25">
      <c r="B146" s="11">
        <v>50808107109133</v>
      </c>
      <c r="C146" s="4" t="s">
        <v>451</v>
      </c>
      <c r="D146" s="4" t="s">
        <v>540</v>
      </c>
      <c r="E146" s="4" t="s">
        <v>541</v>
      </c>
      <c r="F146" s="4" t="s">
        <v>311</v>
      </c>
      <c r="G146" s="4" t="s">
        <v>542</v>
      </c>
      <c r="H146" s="5">
        <v>41883</v>
      </c>
      <c r="I146" s="6">
        <v>-15069.8</v>
      </c>
      <c r="J146" s="6">
        <v>37750</v>
      </c>
      <c r="K146" s="7" t="s">
        <v>83</v>
      </c>
    </row>
    <row r="147" spans="2:11" x14ac:dyDescent="0.25">
      <c r="B147" s="11">
        <v>51313153003630</v>
      </c>
      <c r="C147" s="4" t="s">
        <v>543</v>
      </c>
      <c r="D147" s="4" t="s">
        <v>544</v>
      </c>
      <c r="E147" s="4" t="s">
        <v>545</v>
      </c>
      <c r="F147" s="4" t="s">
        <v>546</v>
      </c>
      <c r="G147" s="4" t="s">
        <v>547</v>
      </c>
      <c r="H147" s="5">
        <v>41687</v>
      </c>
      <c r="I147" s="6">
        <v>-16067.8</v>
      </c>
      <c r="J147" s="6">
        <v>40250</v>
      </c>
      <c r="K147" s="7" t="s">
        <v>73</v>
      </c>
    </row>
    <row r="148" spans="2:11" x14ac:dyDescent="0.25">
      <c r="B148" s="11">
        <v>51111115106349</v>
      </c>
      <c r="C148" s="4" t="s">
        <v>548</v>
      </c>
      <c r="D148" s="4" t="s">
        <v>549</v>
      </c>
      <c r="E148" s="4" t="s">
        <v>550</v>
      </c>
      <c r="F148" s="4" t="s">
        <v>45</v>
      </c>
      <c r="G148" s="4" t="s">
        <v>551</v>
      </c>
      <c r="H148" s="5">
        <v>43922</v>
      </c>
      <c r="I148" s="6">
        <v>-31080</v>
      </c>
      <c r="J148" s="6">
        <v>70000</v>
      </c>
      <c r="K148" s="7" t="s">
        <v>552</v>
      </c>
    </row>
    <row r="149" spans="2:11" x14ac:dyDescent="0.25">
      <c r="B149" s="11">
        <v>50700017146481</v>
      </c>
      <c r="C149" s="4" t="s">
        <v>553</v>
      </c>
      <c r="D149" s="4" t="s">
        <v>554</v>
      </c>
      <c r="E149" s="4" t="s">
        <v>555</v>
      </c>
      <c r="F149" s="4" t="s">
        <v>556</v>
      </c>
      <c r="G149" s="4" t="s">
        <v>557</v>
      </c>
      <c r="H149" s="5">
        <v>42037</v>
      </c>
      <c r="I149" s="6">
        <v>-14471</v>
      </c>
      <c r="J149" s="6">
        <v>36250</v>
      </c>
      <c r="K149" s="7" t="s">
        <v>172</v>
      </c>
    </row>
    <row r="150" spans="2:11" x14ac:dyDescent="0.25">
      <c r="B150" s="11">
        <v>51010077003953</v>
      </c>
      <c r="C150" s="4" t="s">
        <v>558</v>
      </c>
      <c r="D150" s="4" t="s">
        <v>559</v>
      </c>
      <c r="E150" s="4" t="s">
        <v>156</v>
      </c>
      <c r="F150" s="4" t="s">
        <v>45</v>
      </c>
      <c r="G150" s="4" t="s">
        <v>539</v>
      </c>
      <c r="H150" s="5">
        <v>41974</v>
      </c>
      <c r="I150" s="6">
        <v>-11676.6</v>
      </c>
      <c r="J150" s="6">
        <v>29250</v>
      </c>
      <c r="K150" s="7" t="s">
        <v>153</v>
      </c>
    </row>
    <row r="151" spans="2:11" x14ac:dyDescent="0.25">
      <c r="B151" s="11">
        <v>51818095002762</v>
      </c>
      <c r="C151" s="4" t="s">
        <v>560</v>
      </c>
      <c r="D151" s="4" t="s">
        <v>561</v>
      </c>
      <c r="E151" s="4" t="s">
        <v>562</v>
      </c>
      <c r="F151" s="4" t="s">
        <v>466</v>
      </c>
      <c r="G151" s="4" t="s">
        <v>563</v>
      </c>
      <c r="H151" s="5">
        <v>42064</v>
      </c>
      <c r="I151" s="6">
        <v>-218670</v>
      </c>
      <c r="J151" s="6">
        <v>492500</v>
      </c>
      <c r="K151" s="7" t="s">
        <v>83</v>
      </c>
    </row>
    <row r="152" spans="2:11" x14ac:dyDescent="0.25">
      <c r="B152" s="11">
        <v>50909222972269</v>
      </c>
      <c r="C152" s="4" t="s">
        <v>564</v>
      </c>
      <c r="D152" s="4" t="s">
        <v>565</v>
      </c>
      <c r="E152" s="4" t="s">
        <v>202</v>
      </c>
      <c r="F152" s="4" t="s">
        <v>566</v>
      </c>
      <c r="G152" s="4" t="s">
        <v>567</v>
      </c>
      <c r="H152" s="5">
        <v>42095</v>
      </c>
      <c r="I152" s="6">
        <v>-499</v>
      </c>
      <c r="J152" s="6">
        <v>1250</v>
      </c>
      <c r="K152" s="7" t="s">
        <v>568</v>
      </c>
    </row>
    <row r="153" spans="2:11" x14ac:dyDescent="0.25">
      <c r="B153" s="11">
        <v>50505068920592</v>
      </c>
      <c r="C153" s="4" t="s">
        <v>569</v>
      </c>
      <c r="D153" s="4" t="s">
        <v>570</v>
      </c>
      <c r="E153" s="4" t="s">
        <v>571</v>
      </c>
      <c r="F153" s="4" t="s">
        <v>243</v>
      </c>
      <c r="G153" s="4" t="s">
        <v>572</v>
      </c>
      <c r="H153" s="5">
        <v>42064</v>
      </c>
      <c r="I153" s="6">
        <v>-331.34</v>
      </c>
      <c r="J153" s="6">
        <v>830</v>
      </c>
      <c r="K153" s="7" t="s">
        <v>26</v>
      </c>
    </row>
    <row r="154" spans="2:11" x14ac:dyDescent="0.25">
      <c r="B154" s="11">
        <v>50505081002573</v>
      </c>
      <c r="C154" s="4" t="s">
        <v>569</v>
      </c>
      <c r="D154" s="4" t="s">
        <v>573</v>
      </c>
      <c r="E154" s="4" t="s">
        <v>574</v>
      </c>
      <c r="F154" s="4" t="s">
        <v>110</v>
      </c>
      <c r="G154" s="4" t="s">
        <v>572</v>
      </c>
      <c r="H154" s="5">
        <v>42064</v>
      </c>
      <c r="I154" s="6">
        <v>-195360</v>
      </c>
      <c r="J154" s="6">
        <v>440000</v>
      </c>
      <c r="K154" s="7" t="s">
        <v>83</v>
      </c>
    </row>
    <row r="155" spans="2:11" x14ac:dyDescent="0.25">
      <c r="B155" s="11">
        <v>51919007000525</v>
      </c>
      <c r="C155" s="4" t="s">
        <v>575</v>
      </c>
      <c r="D155" s="4" t="s">
        <v>576</v>
      </c>
      <c r="E155" s="4" t="s">
        <v>577</v>
      </c>
      <c r="F155" s="4" t="s">
        <v>578</v>
      </c>
      <c r="G155" s="4" t="s">
        <v>579</v>
      </c>
      <c r="H155" s="5">
        <v>42095</v>
      </c>
      <c r="I155" s="6">
        <v>-35742</v>
      </c>
      <c r="J155" s="6">
        <v>80500</v>
      </c>
      <c r="K155" s="7" t="s">
        <v>83</v>
      </c>
    </row>
    <row r="156" spans="2:11" x14ac:dyDescent="0.25">
      <c r="B156" s="11">
        <v>51111106223344</v>
      </c>
      <c r="C156" s="4" t="s">
        <v>415</v>
      </c>
      <c r="D156" s="4" t="s">
        <v>580</v>
      </c>
      <c r="E156" s="4" t="s">
        <v>518</v>
      </c>
      <c r="F156" s="4" t="s">
        <v>45</v>
      </c>
      <c r="G156" s="4" t="s">
        <v>519</v>
      </c>
      <c r="H156" s="5">
        <v>42135</v>
      </c>
      <c r="I156" s="6">
        <v>-4590.8</v>
      </c>
      <c r="J156" s="6">
        <v>11500</v>
      </c>
      <c r="K156" s="7" t="s">
        <v>73</v>
      </c>
    </row>
    <row r="157" spans="2:11" x14ac:dyDescent="0.25">
      <c r="B157" s="11">
        <v>51010341961013</v>
      </c>
      <c r="C157" s="4" t="s">
        <v>581</v>
      </c>
      <c r="D157" s="4" t="s">
        <v>525</v>
      </c>
      <c r="E157" s="4" t="s">
        <v>45</v>
      </c>
      <c r="F157" s="4" t="s">
        <v>4</v>
      </c>
      <c r="G157" s="4" t="s">
        <v>582</v>
      </c>
      <c r="H157" s="5">
        <v>42248</v>
      </c>
      <c r="I157" s="6">
        <v>-25974</v>
      </c>
      <c r="J157" s="6">
        <v>58500</v>
      </c>
      <c r="K157" s="7" t="s">
        <v>83</v>
      </c>
    </row>
    <row r="158" spans="2:11" x14ac:dyDescent="0.25">
      <c r="B158" s="11">
        <v>51212010004032</v>
      </c>
      <c r="C158" s="4" t="s">
        <v>583</v>
      </c>
      <c r="D158" s="4" t="s">
        <v>584</v>
      </c>
      <c r="E158" s="4" t="s">
        <v>585</v>
      </c>
      <c r="F158" s="4" t="s">
        <v>45</v>
      </c>
      <c r="G158" s="4" t="s">
        <v>586</v>
      </c>
      <c r="H158" s="5">
        <v>41862</v>
      </c>
      <c r="I158" s="6">
        <v>-5089.8</v>
      </c>
      <c r="J158" s="6">
        <v>12750</v>
      </c>
      <c r="K158" s="7" t="s">
        <v>73</v>
      </c>
    </row>
    <row r="159" spans="2:11" x14ac:dyDescent="0.25">
      <c r="B159" s="11">
        <v>51212169003137</v>
      </c>
      <c r="C159" s="4" t="s">
        <v>70</v>
      </c>
      <c r="D159" s="4" t="s">
        <v>587</v>
      </c>
      <c r="E159" s="4" t="s">
        <v>45</v>
      </c>
      <c r="F159" s="4" t="s">
        <v>4</v>
      </c>
      <c r="G159" s="4" t="s">
        <v>588</v>
      </c>
      <c r="H159" s="5">
        <v>42174</v>
      </c>
      <c r="I159" s="6">
        <v>-9081.7999999999993</v>
      </c>
      <c r="J159" s="6">
        <v>22750</v>
      </c>
      <c r="K159" s="7" t="s">
        <v>153</v>
      </c>
    </row>
    <row r="160" spans="2:11" x14ac:dyDescent="0.25">
      <c r="B160" s="11">
        <v>50707112000212</v>
      </c>
      <c r="C160" s="4" t="s">
        <v>589</v>
      </c>
      <c r="D160" s="4" t="s">
        <v>590</v>
      </c>
      <c r="E160" s="4" t="s">
        <v>591</v>
      </c>
      <c r="F160" s="4" t="s">
        <v>19</v>
      </c>
      <c r="G160" s="4" t="s">
        <v>592</v>
      </c>
      <c r="H160" s="5">
        <v>42278</v>
      </c>
      <c r="I160" s="6">
        <v>-52836</v>
      </c>
      <c r="J160" s="6">
        <v>119000</v>
      </c>
      <c r="K160" s="7" t="s">
        <v>83</v>
      </c>
    </row>
    <row r="161" spans="2:11" x14ac:dyDescent="0.25">
      <c r="B161" s="11">
        <v>50707118000213</v>
      </c>
      <c r="C161" s="4" t="s">
        <v>589</v>
      </c>
      <c r="D161" s="4" t="s">
        <v>593</v>
      </c>
      <c r="E161" s="4" t="s">
        <v>99</v>
      </c>
      <c r="F161" s="4" t="s">
        <v>19</v>
      </c>
      <c r="G161" s="4" t="s">
        <v>594</v>
      </c>
      <c r="H161" s="5">
        <v>42278</v>
      </c>
      <c r="I161" s="6">
        <v>-42402</v>
      </c>
      <c r="J161" s="6">
        <v>95500</v>
      </c>
      <c r="K161" s="7" t="s">
        <v>83</v>
      </c>
    </row>
    <row r="162" spans="2:11" x14ac:dyDescent="0.25">
      <c r="B162" s="11">
        <v>50505030956605</v>
      </c>
      <c r="C162" s="4" t="s">
        <v>589</v>
      </c>
      <c r="D162" s="4" t="s">
        <v>595</v>
      </c>
      <c r="E162" s="4" t="s">
        <v>596</v>
      </c>
      <c r="F162" s="4" t="s">
        <v>110</v>
      </c>
      <c r="G162" s="4" t="s">
        <v>597</v>
      </c>
      <c r="H162" s="5">
        <v>42278</v>
      </c>
      <c r="I162" s="6">
        <v>-11876.2</v>
      </c>
      <c r="J162" s="6">
        <v>29750</v>
      </c>
      <c r="K162" s="7" t="s">
        <v>83</v>
      </c>
    </row>
    <row r="163" spans="2:11" x14ac:dyDescent="0.25">
      <c r="B163" s="11">
        <v>51200078943362</v>
      </c>
      <c r="C163" s="4" t="s">
        <v>598</v>
      </c>
      <c r="D163" s="4" t="s">
        <v>599</v>
      </c>
      <c r="E163" s="4" t="s">
        <v>45</v>
      </c>
      <c r="F163" s="4" t="s">
        <v>4</v>
      </c>
      <c r="G163" s="4" t="s">
        <v>152</v>
      </c>
      <c r="H163" s="5">
        <v>42272</v>
      </c>
      <c r="I163" s="6">
        <v>-3712.56</v>
      </c>
      <c r="J163" s="6">
        <v>9300</v>
      </c>
      <c r="K163" s="7" t="s">
        <v>153</v>
      </c>
    </row>
    <row r="164" spans="2:11" x14ac:dyDescent="0.25">
      <c r="B164" s="11">
        <v>50707069004110</v>
      </c>
      <c r="C164" s="4" t="s">
        <v>600</v>
      </c>
      <c r="D164" s="4" t="s">
        <v>601</v>
      </c>
      <c r="E164" s="4" t="s">
        <v>602</v>
      </c>
      <c r="F164" s="4" t="s">
        <v>19</v>
      </c>
      <c r="G164" s="4" t="s">
        <v>603</v>
      </c>
      <c r="H164" s="5">
        <v>42299</v>
      </c>
      <c r="I164" s="6">
        <v>-5417.64</v>
      </c>
      <c r="J164" s="6">
        <v>14000</v>
      </c>
      <c r="K164" s="7" t="s">
        <v>604</v>
      </c>
    </row>
    <row r="165" spans="2:11" x14ac:dyDescent="0.25">
      <c r="B165" s="11">
        <v>50606072004116</v>
      </c>
      <c r="C165" s="4" t="s">
        <v>605</v>
      </c>
      <c r="D165" s="4" t="s">
        <v>606</v>
      </c>
      <c r="E165" s="4" t="s">
        <v>607</v>
      </c>
      <c r="F165" s="4" t="s">
        <v>248</v>
      </c>
      <c r="G165" s="4" t="s">
        <v>608</v>
      </c>
      <c r="H165" s="5">
        <v>42313</v>
      </c>
      <c r="I165" s="6">
        <v>-5389.2</v>
      </c>
      <c r="J165" s="6">
        <v>13500</v>
      </c>
      <c r="K165" s="7" t="s">
        <v>609</v>
      </c>
    </row>
    <row r="166" spans="2:11" x14ac:dyDescent="0.25">
      <c r="B166" s="11">
        <v>51300100004830</v>
      </c>
      <c r="C166" s="4" t="s">
        <v>610</v>
      </c>
      <c r="D166" s="4" t="s">
        <v>611</v>
      </c>
      <c r="E166" s="4" t="s">
        <v>471</v>
      </c>
      <c r="F166" s="4" t="s">
        <v>45</v>
      </c>
      <c r="G166" s="4" t="s">
        <v>612</v>
      </c>
      <c r="H166" s="5">
        <v>41699</v>
      </c>
      <c r="I166" s="6">
        <v>-15369.2</v>
      </c>
      <c r="J166" s="6">
        <v>38500</v>
      </c>
      <c r="K166" s="7" t="s">
        <v>609</v>
      </c>
    </row>
    <row r="167" spans="2:11" x14ac:dyDescent="0.25">
      <c r="B167" s="11">
        <v>51300092004125</v>
      </c>
      <c r="C167" s="4" t="s">
        <v>163</v>
      </c>
      <c r="D167" s="4" t="s">
        <v>613</v>
      </c>
      <c r="E167" s="4" t="s">
        <v>614</v>
      </c>
      <c r="F167" s="4" t="s">
        <v>4</v>
      </c>
      <c r="G167" s="4" t="s">
        <v>615</v>
      </c>
      <c r="H167" s="5">
        <v>42374</v>
      </c>
      <c r="I167" s="6">
        <v>-184260</v>
      </c>
      <c r="J167" s="6">
        <v>415000</v>
      </c>
      <c r="K167" s="7" t="s">
        <v>168</v>
      </c>
    </row>
    <row r="168" spans="2:11" x14ac:dyDescent="0.25">
      <c r="B168" s="11">
        <v>52929044004077</v>
      </c>
      <c r="C168" s="4" t="s">
        <v>616</v>
      </c>
      <c r="D168" s="4" t="s">
        <v>617</v>
      </c>
      <c r="E168" s="4" t="s">
        <v>56</v>
      </c>
      <c r="F168" s="4" t="s">
        <v>57</v>
      </c>
      <c r="G168" s="4" t="s">
        <v>618</v>
      </c>
      <c r="H168" s="5">
        <v>42248</v>
      </c>
      <c r="I168" s="6">
        <v>-3746.25</v>
      </c>
      <c r="J168" s="6">
        <v>12250</v>
      </c>
      <c r="K168" s="7" t="s">
        <v>36</v>
      </c>
    </row>
    <row r="169" spans="2:11" x14ac:dyDescent="0.25">
      <c r="B169" s="11">
        <v>50707065925724</v>
      </c>
      <c r="C169" s="4" t="s">
        <v>619</v>
      </c>
      <c r="D169" s="4" t="s">
        <v>620</v>
      </c>
      <c r="E169" s="4" t="s">
        <v>19</v>
      </c>
      <c r="F169" s="4" t="s">
        <v>45</v>
      </c>
      <c r="G169" s="4" t="s">
        <v>621</v>
      </c>
      <c r="H169" s="5">
        <v>42309</v>
      </c>
      <c r="I169" s="6">
        <v>-3952.08</v>
      </c>
      <c r="J169" s="6">
        <v>9900</v>
      </c>
      <c r="K169" s="7" t="s">
        <v>153</v>
      </c>
    </row>
    <row r="170" spans="2:11" x14ac:dyDescent="0.25">
      <c r="B170" s="11">
        <v>50303156003356</v>
      </c>
      <c r="C170" s="4" t="s">
        <v>622</v>
      </c>
      <c r="D170" s="4" t="s">
        <v>623</v>
      </c>
      <c r="E170" s="4" t="s">
        <v>624</v>
      </c>
      <c r="F170" s="4" t="s">
        <v>220</v>
      </c>
      <c r="G170" s="4" t="s">
        <v>625</v>
      </c>
      <c r="H170" s="5">
        <v>42461</v>
      </c>
      <c r="I170" s="6">
        <v>-28416</v>
      </c>
      <c r="J170" s="6">
        <v>64000</v>
      </c>
      <c r="K170" s="7" t="s">
        <v>83</v>
      </c>
    </row>
    <row r="171" spans="2:11" x14ac:dyDescent="0.25">
      <c r="B171" s="11">
        <v>50606111956694</v>
      </c>
      <c r="C171" s="4" t="s">
        <v>626</v>
      </c>
      <c r="D171" s="4" t="s">
        <v>627</v>
      </c>
      <c r="E171" s="4" t="s">
        <v>628</v>
      </c>
      <c r="F171" s="4" t="s">
        <v>248</v>
      </c>
      <c r="G171" s="4" t="s">
        <v>629</v>
      </c>
      <c r="H171" s="5">
        <v>42401</v>
      </c>
      <c r="I171" s="6">
        <v>-14770.4</v>
      </c>
      <c r="J171" s="6">
        <v>37000</v>
      </c>
      <c r="K171" s="7" t="s">
        <v>83</v>
      </c>
    </row>
    <row r="172" spans="2:11" x14ac:dyDescent="0.25">
      <c r="B172" s="11">
        <v>50606094002425</v>
      </c>
      <c r="C172" s="4" t="s">
        <v>630</v>
      </c>
      <c r="D172" s="4" t="s">
        <v>631</v>
      </c>
      <c r="E172" s="4" t="s">
        <v>632</v>
      </c>
      <c r="F172" s="4" t="s">
        <v>248</v>
      </c>
      <c r="G172" s="4" t="s">
        <v>633</v>
      </c>
      <c r="H172" s="5">
        <v>42401</v>
      </c>
      <c r="I172" s="6">
        <v>-213120</v>
      </c>
      <c r="J172" s="6">
        <v>480000</v>
      </c>
      <c r="K172" s="7" t="s">
        <v>83</v>
      </c>
    </row>
    <row r="173" spans="2:11" x14ac:dyDescent="0.25">
      <c r="B173" s="11">
        <v>50909128931362</v>
      </c>
      <c r="C173" s="4" t="s">
        <v>634</v>
      </c>
      <c r="D173" s="4" t="s">
        <v>635</v>
      </c>
      <c r="E173" s="4" t="s">
        <v>636</v>
      </c>
      <c r="F173" s="4" t="s">
        <v>13</v>
      </c>
      <c r="G173" s="4" t="s">
        <v>637</v>
      </c>
      <c r="H173" s="5">
        <v>42461</v>
      </c>
      <c r="I173" s="6">
        <v>-4790.3999999999996</v>
      </c>
      <c r="J173" s="6">
        <v>12000</v>
      </c>
      <c r="K173" s="7" t="s">
        <v>638</v>
      </c>
    </row>
    <row r="174" spans="2:11" x14ac:dyDescent="0.25">
      <c r="B174" s="11">
        <v>50303221002046</v>
      </c>
      <c r="C174" s="4" t="s">
        <v>622</v>
      </c>
      <c r="D174" s="4" t="s">
        <v>639</v>
      </c>
      <c r="E174" s="4" t="s">
        <v>640</v>
      </c>
      <c r="F174" s="4" t="s">
        <v>220</v>
      </c>
      <c r="G174" s="4" t="s">
        <v>641</v>
      </c>
      <c r="H174" s="5">
        <v>42491</v>
      </c>
      <c r="I174" s="6">
        <v>-26862</v>
      </c>
      <c r="J174" s="6">
        <v>60500</v>
      </c>
      <c r="K174" s="7" t="s">
        <v>83</v>
      </c>
    </row>
    <row r="175" spans="2:11" x14ac:dyDescent="0.25">
      <c r="B175" s="11">
        <v>50303112917102</v>
      </c>
      <c r="C175" s="4" t="s">
        <v>622</v>
      </c>
      <c r="D175" s="4" t="s">
        <v>642</v>
      </c>
      <c r="E175" s="4" t="s">
        <v>643</v>
      </c>
      <c r="F175" s="4" t="s">
        <v>644</v>
      </c>
      <c r="G175" s="4" t="s">
        <v>645</v>
      </c>
      <c r="H175" s="5">
        <v>42461</v>
      </c>
      <c r="I175" s="6">
        <v>-23310</v>
      </c>
      <c r="J175" s="6">
        <v>52500</v>
      </c>
      <c r="K175" s="7" t="s">
        <v>83</v>
      </c>
    </row>
    <row r="176" spans="2:11" x14ac:dyDescent="0.25">
      <c r="B176" s="11">
        <v>50505026153373</v>
      </c>
      <c r="C176" s="4" t="s">
        <v>646</v>
      </c>
      <c r="D176" s="4" t="s">
        <v>647</v>
      </c>
      <c r="E176" s="4" t="s">
        <v>29</v>
      </c>
      <c r="F176" s="4" t="s">
        <v>134</v>
      </c>
      <c r="G176" s="4" t="s">
        <v>648</v>
      </c>
      <c r="H176" s="5">
        <v>42493</v>
      </c>
      <c r="I176" s="6">
        <v>-6387.2</v>
      </c>
      <c r="J176" s="6">
        <v>16000</v>
      </c>
      <c r="K176" s="7" t="s">
        <v>236</v>
      </c>
    </row>
    <row r="177" spans="2:11" x14ac:dyDescent="0.25">
      <c r="B177" s="11">
        <v>50707065925735</v>
      </c>
      <c r="C177" s="4" t="s">
        <v>619</v>
      </c>
      <c r="D177" s="4" t="s">
        <v>649</v>
      </c>
      <c r="E177" s="4" t="s">
        <v>19</v>
      </c>
      <c r="F177" s="4" t="s">
        <v>45</v>
      </c>
      <c r="G177" s="4" t="s">
        <v>621</v>
      </c>
      <c r="H177" s="5">
        <v>42491</v>
      </c>
      <c r="I177" s="6">
        <v>-3992</v>
      </c>
      <c r="J177" s="6">
        <v>10000</v>
      </c>
      <c r="K177" s="7" t="s">
        <v>153</v>
      </c>
    </row>
    <row r="178" spans="2:11" x14ac:dyDescent="0.25">
      <c r="B178" s="11">
        <v>50707025004337</v>
      </c>
      <c r="C178" s="4" t="s">
        <v>650</v>
      </c>
      <c r="D178" s="4" t="s">
        <v>651</v>
      </c>
      <c r="E178" s="4" t="s">
        <v>652</v>
      </c>
      <c r="F178" s="4" t="s">
        <v>19</v>
      </c>
      <c r="G178" s="4" t="s">
        <v>653</v>
      </c>
      <c r="H178" s="5">
        <v>42539</v>
      </c>
      <c r="I178" s="6">
        <v>-2275.44</v>
      </c>
      <c r="J178" s="6">
        <v>5700</v>
      </c>
      <c r="K178" s="7" t="s">
        <v>73</v>
      </c>
    </row>
    <row r="179" spans="2:11" x14ac:dyDescent="0.25">
      <c r="B179" s="11">
        <v>51010297002826</v>
      </c>
      <c r="C179" s="4" t="s">
        <v>654</v>
      </c>
      <c r="D179" s="4" t="s">
        <v>655</v>
      </c>
      <c r="E179" s="4" t="s">
        <v>656</v>
      </c>
      <c r="F179" s="4" t="s">
        <v>657</v>
      </c>
      <c r="G179" s="4" t="s">
        <v>658</v>
      </c>
      <c r="H179" s="5">
        <v>42584</v>
      </c>
      <c r="I179" s="6">
        <v>-9281.4</v>
      </c>
      <c r="J179" s="6">
        <v>23250</v>
      </c>
      <c r="K179" s="7" t="s">
        <v>172</v>
      </c>
    </row>
    <row r="180" spans="2:11" x14ac:dyDescent="0.25">
      <c r="B180" s="11">
        <v>50808182002399</v>
      </c>
      <c r="C180" s="4" t="s">
        <v>659</v>
      </c>
      <c r="D180" s="4" t="s">
        <v>660</v>
      </c>
      <c r="E180" s="4" t="s">
        <v>661</v>
      </c>
      <c r="F180" s="4" t="s">
        <v>166</v>
      </c>
      <c r="G180" s="4" t="s">
        <v>662</v>
      </c>
      <c r="H180" s="5">
        <v>42644</v>
      </c>
      <c r="I180" s="6">
        <v>-40182</v>
      </c>
      <c r="J180" s="6">
        <v>90500</v>
      </c>
      <c r="K180" s="7" t="s">
        <v>83</v>
      </c>
    </row>
    <row r="181" spans="2:11" x14ac:dyDescent="0.25">
      <c r="B181" s="11">
        <v>50303161069858</v>
      </c>
      <c r="C181" s="4" t="s">
        <v>663</v>
      </c>
      <c r="D181" s="4" t="s">
        <v>103</v>
      </c>
      <c r="E181" s="4" t="s">
        <v>664</v>
      </c>
      <c r="F181" s="4" t="s">
        <v>665</v>
      </c>
      <c r="G181" s="4" t="s">
        <v>666</v>
      </c>
      <c r="H181" s="5">
        <v>42491</v>
      </c>
      <c r="I181" s="6">
        <v>-908.18</v>
      </c>
      <c r="J181" s="6">
        <v>2275</v>
      </c>
      <c r="K181" s="7" t="s">
        <v>107</v>
      </c>
    </row>
    <row r="182" spans="2:11" x14ac:dyDescent="0.25">
      <c r="B182" s="11">
        <v>50303161918605</v>
      </c>
      <c r="C182" s="4" t="s">
        <v>663</v>
      </c>
      <c r="D182" s="4" t="s">
        <v>667</v>
      </c>
      <c r="E182" s="4" t="s">
        <v>665</v>
      </c>
      <c r="F182" s="4" t="s">
        <v>644</v>
      </c>
      <c r="G182" s="4" t="s">
        <v>666</v>
      </c>
      <c r="H182" s="5">
        <v>42491</v>
      </c>
      <c r="I182" s="6">
        <v>-29748</v>
      </c>
      <c r="J182" s="6">
        <v>67000</v>
      </c>
      <c r="K182" s="7" t="s">
        <v>83</v>
      </c>
    </row>
    <row r="183" spans="2:11" x14ac:dyDescent="0.25">
      <c r="B183" s="11">
        <v>51111191004450</v>
      </c>
      <c r="C183" s="4" t="s">
        <v>668</v>
      </c>
      <c r="D183" s="4" t="s">
        <v>669</v>
      </c>
      <c r="E183" s="4" t="s">
        <v>670</v>
      </c>
      <c r="F183" s="4" t="s">
        <v>671</v>
      </c>
      <c r="G183" s="4" t="s">
        <v>672</v>
      </c>
      <c r="H183" s="5">
        <v>42461</v>
      </c>
      <c r="I183" s="6">
        <v>-12075.8</v>
      </c>
      <c r="J183" s="6">
        <v>30250</v>
      </c>
      <c r="K183" s="7" t="s">
        <v>73</v>
      </c>
    </row>
    <row r="184" spans="2:11" x14ac:dyDescent="0.25">
      <c r="B184" s="11">
        <v>51200185004493</v>
      </c>
      <c r="C184" s="4" t="s">
        <v>241</v>
      </c>
      <c r="D184" s="4" t="s">
        <v>673</v>
      </c>
      <c r="E184" s="4" t="s">
        <v>674</v>
      </c>
      <c r="F184" s="4" t="s">
        <v>671</v>
      </c>
      <c r="G184" s="4" t="s">
        <v>675</v>
      </c>
      <c r="H184" s="5">
        <v>42552</v>
      </c>
      <c r="I184" s="6">
        <v>-29970</v>
      </c>
      <c r="J184" s="6">
        <v>67500</v>
      </c>
      <c r="K184" s="7" t="s">
        <v>73</v>
      </c>
    </row>
    <row r="185" spans="2:11" x14ac:dyDescent="0.25">
      <c r="B185" s="11">
        <v>50606100004417</v>
      </c>
      <c r="C185" s="4" t="s">
        <v>676</v>
      </c>
      <c r="D185" s="4" t="s">
        <v>677</v>
      </c>
      <c r="E185" s="4" t="s">
        <v>247</v>
      </c>
      <c r="F185" s="4" t="s">
        <v>248</v>
      </c>
      <c r="G185" s="4" t="s">
        <v>678</v>
      </c>
      <c r="H185" s="5">
        <v>42491</v>
      </c>
      <c r="I185" s="6">
        <v>-1257.48</v>
      </c>
      <c r="J185" s="6">
        <v>3150</v>
      </c>
      <c r="K185" s="7" t="s">
        <v>73</v>
      </c>
    </row>
    <row r="186" spans="2:11" x14ac:dyDescent="0.25">
      <c r="B186" s="11">
        <v>50202012913100</v>
      </c>
      <c r="C186" s="4" t="s">
        <v>589</v>
      </c>
      <c r="D186" s="4" t="s">
        <v>679</v>
      </c>
      <c r="E186" s="4" t="s">
        <v>680</v>
      </c>
      <c r="F186" s="4" t="s">
        <v>681</v>
      </c>
      <c r="G186" s="4" t="s">
        <v>682</v>
      </c>
      <c r="H186" s="5">
        <v>42767</v>
      </c>
      <c r="I186" s="6">
        <v>-16167.6</v>
      </c>
      <c r="J186" s="6">
        <v>40500</v>
      </c>
      <c r="K186" s="7" t="s">
        <v>83</v>
      </c>
    </row>
    <row r="187" spans="2:11" x14ac:dyDescent="0.25">
      <c r="B187" s="11">
        <v>51200141006985</v>
      </c>
      <c r="C187" s="4" t="s">
        <v>683</v>
      </c>
      <c r="D187" s="4" t="s">
        <v>684</v>
      </c>
      <c r="E187" s="4" t="s">
        <v>685</v>
      </c>
      <c r="F187" s="4" t="s">
        <v>45</v>
      </c>
      <c r="G187" s="4" t="s">
        <v>686</v>
      </c>
      <c r="H187" s="5">
        <v>42461</v>
      </c>
      <c r="I187" s="6">
        <v>-19461</v>
      </c>
      <c r="J187" s="6">
        <v>48750</v>
      </c>
      <c r="K187" s="7" t="s">
        <v>73</v>
      </c>
    </row>
    <row r="188" spans="2:11" x14ac:dyDescent="0.25">
      <c r="B188" s="11">
        <v>51111021002038</v>
      </c>
      <c r="C188" s="4" t="s">
        <v>687</v>
      </c>
      <c r="D188" s="4" t="s">
        <v>688</v>
      </c>
      <c r="E188" s="4" t="s">
        <v>689</v>
      </c>
      <c r="F188" s="4" t="s">
        <v>671</v>
      </c>
      <c r="G188" s="4" t="s">
        <v>690</v>
      </c>
      <c r="H188" s="5">
        <v>42826</v>
      </c>
      <c r="I188" s="6">
        <v>-2075.84</v>
      </c>
      <c r="J188" s="6">
        <v>5200</v>
      </c>
      <c r="K188" s="7" t="s">
        <v>73</v>
      </c>
    </row>
    <row r="189" spans="2:11" x14ac:dyDescent="0.25">
      <c r="B189" s="11">
        <v>50303005008363</v>
      </c>
      <c r="C189" s="4" t="s">
        <v>687</v>
      </c>
      <c r="D189" s="4" t="s">
        <v>691</v>
      </c>
      <c r="E189" s="4" t="s">
        <v>692</v>
      </c>
      <c r="F189" s="4" t="s">
        <v>693</v>
      </c>
      <c r="G189" s="4" t="s">
        <v>694</v>
      </c>
      <c r="H189" s="5">
        <v>42832</v>
      </c>
      <c r="I189" s="6">
        <v>-3803.88</v>
      </c>
      <c r="J189" s="6">
        <v>9600</v>
      </c>
      <c r="K189" s="7" t="s">
        <v>73</v>
      </c>
    </row>
    <row r="190" spans="2:11" x14ac:dyDescent="0.25">
      <c r="B190" s="11">
        <v>50400404004581</v>
      </c>
      <c r="C190" s="4" t="s">
        <v>158</v>
      </c>
      <c r="D190" s="4" t="s">
        <v>695</v>
      </c>
      <c r="E190" s="4" t="s">
        <v>696</v>
      </c>
      <c r="F190" s="4" t="s">
        <v>40</v>
      </c>
      <c r="G190" s="4" t="s">
        <v>697</v>
      </c>
      <c r="H190" s="5">
        <v>42736</v>
      </c>
      <c r="I190" s="6">
        <v>-11177.6</v>
      </c>
      <c r="J190" s="6">
        <v>28000</v>
      </c>
      <c r="K190" s="7" t="s">
        <v>172</v>
      </c>
    </row>
    <row r="191" spans="2:11" x14ac:dyDescent="0.25">
      <c r="B191" s="11">
        <v>51212010940432</v>
      </c>
      <c r="C191" s="4" t="s">
        <v>698</v>
      </c>
      <c r="D191" s="4" t="s">
        <v>699</v>
      </c>
      <c r="E191" s="4" t="s">
        <v>357</v>
      </c>
      <c r="F191" s="4" t="s">
        <v>45</v>
      </c>
      <c r="G191" s="4" t="s">
        <v>700</v>
      </c>
      <c r="H191" s="5">
        <v>42767</v>
      </c>
      <c r="I191" s="6">
        <v>-14970</v>
      </c>
      <c r="J191" s="6">
        <v>37500</v>
      </c>
      <c r="K191" s="7" t="s">
        <v>83</v>
      </c>
    </row>
    <row r="192" spans="2:11" x14ac:dyDescent="0.25">
      <c r="B192" s="11">
        <v>51111297000211</v>
      </c>
      <c r="C192" s="4" t="s">
        <v>701</v>
      </c>
      <c r="D192" s="4" t="s">
        <v>702</v>
      </c>
      <c r="E192" s="4" t="s">
        <v>703</v>
      </c>
      <c r="F192" s="4" t="s">
        <v>45</v>
      </c>
      <c r="G192" s="4" t="s">
        <v>704</v>
      </c>
      <c r="H192" s="5">
        <v>42461</v>
      </c>
      <c r="I192" s="6">
        <v>-50616</v>
      </c>
      <c r="J192" s="6">
        <v>114000</v>
      </c>
      <c r="K192" s="7" t="s">
        <v>83</v>
      </c>
    </row>
    <row r="193" spans="2:11" x14ac:dyDescent="0.25">
      <c r="B193" s="11">
        <v>50101093000312</v>
      </c>
      <c r="C193" s="4" t="s">
        <v>701</v>
      </c>
      <c r="D193" s="4" t="s">
        <v>705</v>
      </c>
      <c r="E193" s="4" t="s">
        <v>706</v>
      </c>
      <c r="F193" s="4" t="s">
        <v>284</v>
      </c>
      <c r="G193" s="4" t="s">
        <v>707</v>
      </c>
      <c r="H193" s="5">
        <v>42461</v>
      </c>
      <c r="I193" s="6">
        <v>-31746</v>
      </c>
      <c r="J193" s="6">
        <v>71500</v>
      </c>
      <c r="K193" s="7" t="s">
        <v>83</v>
      </c>
    </row>
    <row r="194" spans="2:11" x14ac:dyDescent="0.25">
      <c r="B194" s="11">
        <v>51212170000598</v>
      </c>
      <c r="C194" s="4" t="s">
        <v>708</v>
      </c>
      <c r="D194" s="4" t="s">
        <v>709</v>
      </c>
      <c r="E194" s="4" t="s">
        <v>710</v>
      </c>
      <c r="F194" s="4" t="s">
        <v>711</v>
      </c>
      <c r="G194" s="4" t="s">
        <v>712</v>
      </c>
      <c r="H194" s="5">
        <v>42831</v>
      </c>
      <c r="I194" s="6">
        <v>-778.44</v>
      </c>
      <c r="J194" s="6">
        <v>1950</v>
      </c>
      <c r="K194" s="7" t="s">
        <v>73</v>
      </c>
    </row>
    <row r="195" spans="2:11" x14ac:dyDescent="0.25">
      <c r="B195" s="11">
        <v>51212170000601</v>
      </c>
      <c r="C195" s="4" t="s">
        <v>708</v>
      </c>
      <c r="D195" s="4" t="s">
        <v>713</v>
      </c>
      <c r="E195" s="4" t="s">
        <v>710</v>
      </c>
      <c r="F195" s="4" t="s">
        <v>711</v>
      </c>
      <c r="G195" s="4" t="s">
        <v>712</v>
      </c>
      <c r="H195" s="5">
        <v>42831</v>
      </c>
      <c r="I195" s="6">
        <v>-688.62</v>
      </c>
      <c r="J195" s="6">
        <v>1725</v>
      </c>
      <c r="K195" s="7" t="s">
        <v>73</v>
      </c>
    </row>
    <row r="196" spans="2:11" x14ac:dyDescent="0.25">
      <c r="B196" s="11">
        <v>50202218915399</v>
      </c>
      <c r="C196" s="4" t="s">
        <v>589</v>
      </c>
      <c r="D196" s="4" t="s">
        <v>714</v>
      </c>
      <c r="E196" s="4" t="s">
        <v>715</v>
      </c>
      <c r="F196" s="4" t="s">
        <v>215</v>
      </c>
      <c r="G196" s="4" t="s">
        <v>716</v>
      </c>
      <c r="H196" s="5">
        <v>42767</v>
      </c>
      <c r="I196" s="6">
        <v>-34188</v>
      </c>
      <c r="J196" s="6">
        <v>77000</v>
      </c>
      <c r="K196" s="7" t="s">
        <v>83</v>
      </c>
    </row>
    <row r="197" spans="2:11" x14ac:dyDescent="0.25">
      <c r="B197" s="11">
        <v>50202364092371</v>
      </c>
      <c r="C197" s="4" t="s">
        <v>717</v>
      </c>
      <c r="D197" s="4" t="s">
        <v>718</v>
      </c>
      <c r="E197" s="4" t="s">
        <v>719</v>
      </c>
      <c r="F197" s="4" t="s">
        <v>720</v>
      </c>
      <c r="G197" s="4" t="s">
        <v>721</v>
      </c>
      <c r="H197" s="5">
        <v>42826</v>
      </c>
      <c r="I197" s="6">
        <v>-2834.32</v>
      </c>
      <c r="J197" s="6">
        <v>7100</v>
      </c>
      <c r="K197" s="7" t="s">
        <v>722</v>
      </c>
    </row>
    <row r="198" spans="2:11" x14ac:dyDescent="0.25">
      <c r="B198" s="11">
        <v>51313067002327</v>
      </c>
      <c r="C198" s="4" t="s">
        <v>723</v>
      </c>
      <c r="D198" s="4" t="s">
        <v>724</v>
      </c>
      <c r="E198" s="4" t="s">
        <v>725</v>
      </c>
      <c r="F198" s="4" t="s">
        <v>726</v>
      </c>
      <c r="G198" s="4" t="s">
        <v>727</v>
      </c>
      <c r="H198" s="5">
        <v>42856</v>
      </c>
      <c r="I198" s="6">
        <v>-1516.96</v>
      </c>
      <c r="J198" s="6">
        <v>3800</v>
      </c>
      <c r="K198" s="7" t="s">
        <v>73</v>
      </c>
    </row>
    <row r="199" spans="2:11" x14ac:dyDescent="0.25">
      <c r="B199" s="11">
        <v>50707279002937</v>
      </c>
      <c r="C199" s="4" t="s">
        <v>663</v>
      </c>
      <c r="D199" s="4" t="s">
        <v>728</v>
      </c>
      <c r="E199" s="4" t="s">
        <v>729</v>
      </c>
      <c r="F199" s="4" t="s">
        <v>19</v>
      </c>
      <c r="G199" s="4" t="s">
        <v>730</v>
      </c>
      <c r="H199" s="5">
        <v>42856</v>
      </c>
      <c r="I199" s="6">
        <v>-215340</v>
      </c>
      <c r="J199" s="6">
        <v>485000</v>
      </c>
      <c r="K199" s="7" t="s">
        <v>83</v>
      </c>
    </row>
    <row r="200" spans="2:11" x14ac:dyDescent="0.25">
      <c r="B200" s="11">
        <v>51010164004505</v>
      </c>
      <c r="C200" s="4" t="s">
        <v>395</v>
      </c>
      <c r="D200" s="4" t="s">
        <v>731</v>
      </c>
      <c r="E200" s="4" t="s">
        <v>550</v>
      </c>
      <c r="F200" s="4" t="s">
        <v>732</v>
      </c>
      <c r="G200" s="4" t="s">
        <v>733</v>
      </c>
      <c r="H200" s="5">
        <v>42887</v>
      </c>
      <c r="I200" s="6">
        <v>-35520</v>
      </c>
      <c r="J200" s="6">
        <v>80000</v>
      </c>
      <c r="K200" s="7" t="s">
        <v>83</v>
      </c>
    </row>
    <row r="201" spans="2:11" x14ac:dyDescent="0.25">
      <c r="B201" s="11">
        <v>50808179957222</v>
      </c>
      <c r="C201" s="4" t="s">
        <v>395</v>
      </c>
      <c r="D201" s="4" t="s">
        <v>734</v>
      </c>
      <c r="E201" s="4" t="s">
        <v>735</v>
      </c>
      <c r="F201" s="4" t="s">
        <v>736</v>
      </c>
      <c r="G201" s="4" t="s">
        <v>737</v>
      </c>
      <c r="H201" s="5">
        <v>42887</v>
      </c>
      <c r="I201" s="6">
        <v>-11377.2</v>
      </c>
      <c r="J201" s="6">
        <v>28500</v>
      </c>
      <c r="K201" s="7" t="s">
        <v>83</v>
      </c>
    </row>
    <row r="202" spans="2:11" x14ac:dyDescent="0.25">
      <c r="B202" s="11">
        <v>51200185039174</v>
      </c>
      <c r="C202" s="4" t="s">
        <v>738</v>
      </c>
      <c r="D202" s="4" t="s">
        <v>739</v>
      </c>
      <c r="E202" s="4" t="s">
        <v>740</v>
      </c>
      <c r="F202" s="4" t="s">
        <v>674</v>
      </c>
      <c r="G202" s="4" t="s">
        <v>675</v>
      </c>
      <c r="H202" s="5">
        <v>42909</v>
      </c>
      <c r="I202" s="6">
        <v>-1157.68</v>
      </c>
      <c r="J202" s="6">
        <v>2900</v>
      </c>
      <c r="K202" s="7" t="s">
        <v>73</v>
      </c>
    </row>
    <row r="203" spans="2:11" x14ac:dyDescent="0.25">
      <c r="B203" s="11">
        <v>51200213014763</v>
      </c>
      <c r="C203" s="4" t="s">
        <v>687</v>
      </c>
      <c r="D203" s="4" t="s">
        <v>741</v>
      </c>
      <c r="E203" s="4" t="s">
        <v>742</v>
      </c>
      <c r="F203" s="4" t="s">
        <v>45</v>
      </c>
      <c r="G203" s="4" t="s">
        <v>743</v>
      </c>
      <c r="H203" s="5">
        <v>42795</v>
      </c>
      <c r="I203" s="6">
        <v>-15269.4</v>
      </c>
      <c r="J203" s="6">
        <v>38250</v>
      </c>
      <c r="K203" s="7" t="s">
        <v>73</v>
      </c>
    </row>
    <row r="204" spans="2:11" x14ac:dyDescent="0.25">
      <c r="B204" s="11">
        <v>51200169092020</v>
      </c>
      <c r="C204" s="4" t="s">
        <v>70</v>
      </c>
      <c r="D204" s="4" t="s">
        <v>744</v>
      </c>
      <c r="E204" s="4" t="s">
        <v>745</v>
      </c>
      <c r="F204" s="4" t="s">
        <v>746</v>
      </c>
      <c r="G204" s="4" t="s">
        <v>747</v>
      </c>
      <c r="H204" s="5">
        <v>42948</v>
      </c>
      <c r="I204" s="6">
        <v>-1976.04</v>
      </c>
      <c r="J204" s="6">
        <v>4950</v>
      </c>
      <c r="K204" s="7" t="s">
        <v>748</v>
      </c>
    </row>
    <row r="205" spans="2:11" x14ac:dyDescent="0.25">
      <c r="B205" s="11">
        <v>51212163123414</v>
      </c>
      <c r="C205" s="4" t="s">
        <v>749</v>
      </c>
      <c r="D205" s="4" t="s">
        <v>750</v>
      </c>
      <c r="E205" s="4" t="s">
        <v>751</v>
      </c>
      <c r="F205" s="4" t="s">
        <v>45</v>
      </c>
      <c r="G205" s="4" t="s">
        <v>752</v>
      </c>
      <c r="H205" s="5">
        <v>42095</v>
      </c>
      <c r="I205" s="6">
        <v>-1137.72</v>
      </c>
      <c r="J205" s="6">
        <v>2850</v>
      </c>
      <c r="K205" s="7" t="s">
        <v>73</v>
      </c>
    </row>
    <row r="206" spans="2:11" x14ac:dyDescent="0.25">
      <c r="B206" s="11">
        <v>51212163123415</v>
      </c>
      <c r="C206" s="4" t="s">
        <v>749</v>
      </c>
      <c r="D206" s="4" t="s">
        <v>753</v>
      </c>
      <c r="E206" s="4" t="s">
        <v>751</v>
      </c>
      <c r="F206" s="4" t="s">
        <v>45</v>
      </c>
      <c r="G206" s="4" t="s">
        <v>752</v>
      </c>
      <c r="H206" s="5">
        <v>42095</v>
      </c>
      <c r="I206" s="6">
        <v>-938.12</v>
      </c>
      <c r="J206" s="6">
        <v>2350</v>
      </c>
      <c r="K206" s="7" t="s">
        <v>73</v>
      </c>
    </row>
    <row r="207" spans="2:11" x14ac:dyDescent="0.25">
      <c r="B207" s="11">
        <v>51212163123413</v>
      </c>
      <c r="C207" s="4" t="s">
        <v>749</v>
      </c>
      <c r="D207" s="4" t="s">
        <v>754</v>
      </c>
      <c r="E207" s="4" t="s">
        <v>751</v>
      </c>
      <c r="F207" s="4" t="s">
        <v>45</v>
      </c>
      <c r="G207" s="4" t="s">
        <v>752</v>
      </c>
      <c r="H207" s="5">
        <v>42095</v>
      </c>
      <c r="I207" s="6">
        <v>-469.06</v>
      </c>
      <c r="J207" s="6">
        <v>1175</v>
      </c>
      <c r="K207" s="7" t="s">
        <v>73</v>
      </c>
    </row>
    <row r="208" spans="2:11" x14ac:dyDescent="0.25">
      <c r="B208" s="11">
        <v>50707065925097</v>
      </c>
      <c r="C208" s="4" t="s">
        <v>598</v>
      </c>
      <c r="D208" s="4" t="s">
        <v>755</v>
      </c>
      <c r="E208" s="4" t="s">
        <v>19</v>
      </c>
      <c r="F208" s="4" t="s">
        <v>45</v>
      </c>
      <c r="G208" s="4" t="s">
        <v>756</v>
      </c>
      <c r="H208" s="5">
        <v>42971</v>
      </c>
      <c r="I208" s="6">
        <v>-5289.4</v>
      </c>
      <c r="J208" s="6">
        <v>13250</v>
      </c>
      <c r="K208" s="7" t="s">
        <v>153</v>
      </c>
    </row>
    <row r="209" spans="2:11" x14ac:dyDescent="0.25">
      <c r="B209" s="11">
        <v>51200078943373</v>
      </c>
      <c r="C209" s="4" t="s">
        <v>269</v>
      </c>
      <c r="D209" s="4" t="s">
        <v>757</v>
      </c>
      <c r="E209" s="4" t="s">
        <v>45</v>
      </c>
      <c r="F209" s="4" t="s">
        <v>4</v>
      </c>
      <c r="G209" s="4" t="s">
        <v>152</v>
      </c>
      <c r="H209" s="5">
        <v>43018</v>
      </c>
      <c r="I209" s="6">
        <v>-3792.4</v>
      </c>
      <c r="J209" s="6">
        <v>9500</v>
      </c>
      <c r="K209" s="7" t="s">
        <v>153</v>
      </c>
    </row>
    <row r="210" spans="2:11" x14ac:dyDescent="0.25">
      <c r="B210" s="11">
        <v>51200185060566</v>
      </c>
      <c r="C210" s="4" t="s">
        <v>241</v>
      </c>
      <c r="D210" s="4" t="s">
        <v>758</v>
      </c>
      <c r="E210" s="4" t="s">
        <v>759</v>
      </c>
      <c r="F210" s="4" t="s">
        <v>674</v>
      </c>
      <c r="G210" s="4" t="s">
        <v>760</v>
      </c>
      <c r="H210" s="5">
        <v>43048</v>
      </c>
      <c r="I210" s="6">
        <v>-658.68</v>
      </c>
      <c r="J210" s="6">
        <v>1650</v>
      </c>
      <c r="K210" s="7" t="s">
        <v>172</v>
      </c>
    </row>
    <row r="211" spans="2:11" x14ac:dyDescent="0.25">
      <c r="B211" s="11">
        <v>52525009004851</v>
      </c>
      <c r="C211" s="4" t="s">
        <v>761</v>
      </c>
      <c r="D211" s="4" t="s">
        <v>762</v>
      </c>
      <c r="E211" s="4" t="s">
        <v>321</v>
      </c>
      <c r="F211" s="4" t="s">
        <v>322</v>
      </c>
      <c r="G211" s="4" t="s">
        <v>323</v>
      </c>
      <c r="H211" s="5">
        <v>42826</v>
      </c>
      <c r="I211" s="6">
        <v>-29748</v>
      </c>
      <c r="J211" s="6">
        <v>67000</v>
      </c>
      <c r="K211" s="7" t="s">
        <v>324</v>
      </c>
    </row>
    <row r="212" spans="2:11" x14ac:dyDescent="0.25">
      <c r="B212" s="11">
        <v>52525009004852</v>
      </c>
      <c r="C212" s="4" t="s">
        <v>412</v>
      </c>
      <c r="D212" s="4" t="s">
        <v>763</v>
      </c>
      <c r="E212" s="4" t="s">
        <v>321</v>
      </c>
      <c r="F212" s="4" t="s">
        <v>322</v>
      </c>
      <c r="G212" s="4" t="s">
        <v>323</v>
      </c>
      <c r="H212" s="5">
        <v>42826</v>
      </c>
      <c r="I212" s="6">
        <v>-13772.4</v>
      </c>
      <c r="J212" s="6">
        <v>34500</v>
      </c>
      <c r="K212" s="7" t="s">
        <v>275</v>
      </c>
    </row>
    <row r="213" spans="2:11" x14ac:dyDescent="0.25">
      <c r="B213" s="11">
        <v>51000041015005</v>
      </c>
      <c r="C213" s="4" t="s">
        <v>150</v>
      </c>
      <c r="D213" s="4" t="s">
        <v>764</v>
      </c>
      <c r="E213" s="4" t="s">
        <v>657</v>
      </c>
      <c r="F213" s="4" t="s">
        <v>471</v>
      </c>
      <c r="G213" s="4" t="s">
        <v>765</v>
      </c>
      <c r="H213" s="5">
        <v>43060</v>
      </c>
      <c r="I213" s="6">
        <v>-3113.76</v>
      </c>
      <c r="J213" s="6">
        <v>7800</v>
      </c>
      <c r="K213" s="7" t="s">
        <v>172</v>
      </c>
    </row>
    <row r="214" spans="2:11" x14ac:dyDescent="0.25">
      <c r="B214" s="11">
        <v>53232054004917</v>
      </c>
      <c r="C214" s="4" t="s">
        <v>766</v>
      </c>
      <c r="D214" s="4" t="s">
        <v>767</v>
      </c>
      <c r="E214" s="4" t="s">
        <v>768</v>
      </c>
      <c r="F214" s="4" t="s">
        <v>87</v>
      </c>
      <c r="G214" s="4" t="s">
        <v>769</v>
      </c>
      <c r="H214" s="5">
        <v>42491</v>
      </c>
      <c r="I214" s="6">
        <v>-50172</v>
      </c>
      <c r="J214" s="6">
        <v>113000</v>
      </c>
      <c r="K214" s="7" t="s">
        <v>73</v>
      </c>
    </row>
    <row r="215" spans="2:11" x14ac:dyDescent="0.25">
      <c r="B215" s="11">
        <v>51010310002950</v>
      </c>
      <c r="C215" s="4" t="s">
        <v>770</v>
      </c>
      <c r="D215" s="4" t="s">
        <v>771</v>
      </c>
      <c r="E215" s="4" t="s">
        <v>772</v>
      </c>
      <c r="F215" s="4" t="s">
        <v>471</v>
      </c>
      <c r="G215" s="4" t="s">
        <v>773</v>
      </c>
      <c r="H215" s="5">
        <v>43221</v>
      </c>
      <c r="I215" s="6">
        <v>-208680</v>
      </c>
      <c r="J215" s="6">
        <v>470000</v>
      </c>
      <c r="K215" s="7" t="s">
        <v>83</v>
      </c>
    </row>
    <row r="216" spans="2:11" x14ac:dyDescent="0.25">
      <c r="B216" s="11">
        <v>51111321004862</v>
      </c>
      <c r="C216" s="4" t="s">
        <v>774</v>
      </c>
      <c r="D216" s="4" t="s">
        <v>775</v>
      </c>
      <c r="E216" s="4" t="s">
        <v>423</v>
      </c>
      <c r="F216" s="4" t="s">
        <v>45</v>
      </c>
      <c r="G216" s="4" t="s">
        <v>424</v>
      </c>
      <c r="H216" s="5">
        <v>42826</v>
      </c>
      <c r="I216" s="6">
        <v>-1357.28</v>
      </c>
      <c r="J216" s="6">
        <v>3400</v>
      </c>
      <c r="K216" s="7" t="s">
        <v>73</v>
      </c>
    </row>
    <row r="217" spans="2:11" x14ac:dyDescent="0.25">
      <c r="B217" s="11">
        <v>51111072002324</v>
      </c>
      <c r="C217" s="4" t="s">
        <v>774</v>
      </c>
      <c r="D217" s="4" t="s">
        <v>776</v>
      </c>
      <c r="E217" s="4" t="s">
        <v>45</v>
      </c>
      <c r="F217" s="4" t="s">
        <v>4</v>
      </c>
      <c r="G217" s="4" t="s">
        <v>777</v>
      </c>
      <c r="H217" s="5">
        <v>42826</v>
      </c>
      <c r="I217" s="6">
        <v>-1556.88</v>
      </c>
      <c r="J217" s="6">
        <v>3900</v>
      </c>
      <c r="K217" s="7" t="s">
        <v>73</v>
      </c>
    </row>
    <row r="218" spans="2:11" x14ac:dyDescent="0.25">
      <c r="B218" s="11">
        <v>51212170000602</v>
      </c>
      <c r="C218" s="4" t="s">
        <v>708</v>
      </c>
      <c r="D218" s="4" t="s">
        <v>778</v>
      </c>
      <c r="E218" s="4" t="s">
        <v>710</v>
      </c>
      <c r="F218" s="4" t="s">
        <v>711</v>
      </c>
      <c r="G218" s="4" t="s">
        <v>712</v>
      </c>
      <c r="H218" s="5">
        <v>43191</v>
      </c>
      <c r="I218" s="6">
        <v>-678.64</v>
      </c>
      <c r="J218" s="6">
        <v>1700</v>
      </c>
      <c r="K218" s="7" t="s">
        <v>73</v>
      </c>
    </row>
    <row r="219" spans="2:11" x14ac:dyDescent="0.25">
      <c r="B219" s="11">
        <v>51212170000606</v>
      </c>
      <c r="C219" s="4" t="s">
        <v>708</v>
      </c>
      <c r="D219" s="4" t="s">
        <v>779</v>
      </c>
      <c r="E219" s="4" t="s">
        <v>710</v>
      </c>
      <c r="F219" s="4" t="s">
        <v>711</v>
      </c>
      <c r="G219" s="4" t="s">
        <v>712</v>
      </c>
      <c r="H219" s="5">
        <v>43164</v>
      </c>
      <c r="I219" s="6">
        <v>-2035.92</v>
      </c>
      <c r="J219" s="6">
        <v>5100</v>
      </c>
      <c r="K219" s="7" t="s">
        <v>73</v>
      </c>
    </row>
    <row r="220" spans="2:11" x14ac:dyDescent="0.25">
      <c r="B220" s="11">
        <v>51212170000595</v>
      </c>
      <c r="C220" s="4" t="s">
        <v>708</v>
      </c>
      <c r="D220" s="4" t="s">
        <v>780</v>
      </c>
      <c r="E220" s="4" t="s">
        <v>710</v>
      </c>
      <c r="F220" s="4" t="s">
        <v>711</v>
      </c>
      <c r="G220" s="4" t="s">
        <v>712</v>
      </c>
      <c r="H220" s="5">
        <v>42411</v>
      </c>
      <c r="I220" s="6">
        <v>-1257.48</v>
      </c>
      <c r="J220" s="6">
        <v>3150</v>
      </c>
      <c r="K220" s="7" t="s">
        <v>73</v>
      </c>
    </row>
    <row r="221" spans="2:11" x14ac:dyDescent="0.25">
      <c r="B221" s="11">
        <v>51212170000596</v>
      </c>
      <c r="C221" s="4" t="s">
        <v>708</v>
      </c>
      <c r="D221" s="4" t="s">
        <v>781</v>
      </c>
      <c r="E221" s="4" t="s">
        <v>710</v>
      </c>
      <c r="F221" s="4" t="s">
        <v>711</v>
      </c>
      <c r="G221" s="4" t="s">
        <v>712</v>
      </c>
      <c r="H221" s="5">
        <v>42411</v>
      </c>
      <c r="I221" s="6">
        <v>-1576.84</v>
      </c>
      <c r="J221" s="6">
        <v>3950</v>
      </c>
      <c r="K221" s="7" t="s">
        <v>73</v>
      </c>
    </row>
    <row r="222" spans="2:11" x14ac:dyDescent="0.25">
      <c r="B222" s="11">
        <v>51212170000597</v>
      </c>
      <c r="C222" s="4" t="s">
        <v>708</v>
      </c>
      <c r="D222" s="4" t="s">
        <v>782</v>
      </c>
      <c r="E222" s="4" t="s">
        <v>710</v>
      </c>
      <c r="F222" s="4" t="s">
        <v>711</v>
      </c>
      <c r="G222" s="4" t="s">
        <v>712</v>
      </c>
      <c r="H222" s="5">
        <v>42411</v>
      </c>
      <c r="I222" s="6">
        <v>-788.42</v>
      </c>
      <c r="J222" s="6">
        <v>1975</v>
      </c>
      <c r="K222" s="7" t="s">
        <v>73</v>
      </c>
    </row>
    <row r="223" spans="2:11" x14ac:dyDescent="0.25">
      <c r="B223" s="11">
        <v>51212170000594</v>
      </c>
      <c r="C223" s="4" t="s">
        <v>708</v>
      </c>
      <c r="D223" s="4" t="s">
        <v>783</v>
      </c>
      <c r="E223" s="4" t="s">
        <v>710</v>
      </c>
      <c r="F223" s="4" t="s">
        <v>711</v>
      </c>
      <c r="G223" s="4" t="s">
        <v>712</v>
      </c>
      <c r="H223" s="5">
        <v>42614</v>
      </c>
      <c r="I223" s="6">
        <v>-1377.24</v>
      </c>
      <c r="J223" s="6">
        <v>3450</v>
      </c>
      <c r="K223" s="7" t="s">
        <v>73</v>
      </c>
    </row>
    <row r="224" spans="2:11" x14ac:dyDescent="0.25">
      <c r="B224" s="11">
        <v>51212170000600</v>
      </c>
      <c r="C224" s="4" t="s">
        <v>708</v>
      </c>
      <c r="D224" s="4" t="s">
        <v>784</v>
      </c>
      <c r="E224" s="4" t="s">
        <v>710</v>
      </c>
      <c r="F224" s="4" t="s">
        <v>711</v>
      </c>
      <c r="G224" s="4" t="s">
        <v>712</v>
      </c>
      <c r="H224" s="5">
        <v>42614</v>
      </c>
      <c r="I224" s="6">
        <v>-688.62</v>
      </c>
      <c r="J224" s="6">
        <v>1725</v>
      </c>
      <c r="K224" s="7" t="s">
        <v>73</v>
      </c>
    </row>
    <row r="225" spans="2:11" x14ac:dyDescent="0.25">
      <c r="B225" s="11">
        <v>51111238113377</v>
      </c>
      <c r="C225" s="4" t="s">
        <v>785</v>
      </c>
      <c r="D225" s="4" t="s">
        <v>786</v>
      </c>
      <c r="E225" s="4" t="s">
        <v>787</v>
      </c>
      <c r="F225" s="4" t="s">
        <v>45</v>
      </c>
      <c r="G225" s="4" t="s">
        <v>788</v>
      </c>
      <c r="H225" s="5">
        <v>42874</v>
      </c>
      <c r="I225" s="6">
        <v>-2247.75</v>
      </c>
      <c r="J225" s="6">
        <v>7400</v>
      </c>
      <c r="K225" s="7" t="s">
        <v>107</v>
      </c>
    </row>
    <row r="226" spans="2:11" x14ac:dyDescent="0.25">
      <c r="B226" s="11">
        <v>51212170000599</v>
      </c>
      <c r="C226" s="4" t="s">
        <v>708</v>
      </c>
      <c r="D226" s="4" t="s">
        <v>789</v>
      </c>
      <c r="E226" s="4" t="s">
        <v>710</v>
      </c>
      <c r="F226" s="4" t="s">
        <v>711</v>
      </c>
      <c r="G226" s="4" t="s">
        <v>712</v>
      </c>
      <c r="H226" s="5">
        <v>43344</v>
      </c>
      <c r="I226" s="6">
        <v>-1516.96</v>
      </c>
      <c r="J226" s="6">
        <v>3800</v>
      </c>
      <c r="K226" s="7" t="s">
        <v>73</v>
      </c>
    </row>
    <row r="227" spans="2:11" x14ac:dyDescent="0.25">
      <c r="B227" s="11">
        <v>50202012002478</v>
      </c>
      <c r="C227" s="4" t="s">
        <v>790</v>
      </c>
      <c r="D227" s="4" t="s">
        <v>791</v>
      </c>
      <c r="E227" s="4" t="s">
        <v>680</v>
      </c>
      <c r="F227" s="4" t="s">
        <v>681</v>
      </c>
      <c r="G227" s="4" t="s">
        <v>682</v>
      </c>
      <c r="H227" s="5">
        <v>43374</v>
      </c>
      <c r="I227" s="6">
        <v>-207570</v>
      </c>
      <c r="J227" s="6">
        <v>467500</v>
      </c>
      <c r="K227" s="7" t="s">
        <v>83</v>
      </c>
    </row>
    <row r="228" spans="2:11" x14ac:dyDescent="0.25">
      <c r="B228" s="11">
        <v>51010290056606</v>
      </c>
      <c r="C228" s="4" t="s">
        <v>708</v>
      </c>
      <c r="D228" s="4" t="s">
        <v>103</v>
      </c>
      <c r="E228" s="4" t="s">
        <v>357</v>
      </c>
      <c r="F228" s="4" t="s">
        <v>435</v>
      </c>
      <c r="G228" s="4" t="s">
        <v>436</v>
      </c>
      <c r="H228" s="5">
        <v>43402</v>
      </c>
      <c r="I228" s="6">
        <v>-5071.84</v>
      </c>
      <c r="J228" s="6">
        <v>13250</v>
      </c>
      <c r="K228" s="7" t="s">
        <v>83</v>
      </c>
    </row>
    <row r="229" spans="2:11" x14ac:dyDescent="0.25">
      <c r="B229" s="11">
        <v>50202177914647</v>
      </c>
      <c r="C229" s="4" t="s">
        <v>792</v>
      </c>
      <c r="D229" s="4" t="s">
        <v>793</v>
      </c>
      <c r="E229" s="4" t="s">
        <v>794</v>
      </c>
      <c r="F229" s="4" t="s">
        <v>45</v>
      </c>
      <c r="G229" s="4" t="s">
        <v>795</v>
      </c>
      <c r="H229" s="5">
        <v>43525</v>
      </c>
      <c r="I229" s="6">
        <v>-1357.28</v>
      </c>
      <c r="J229" s="6">
        <v>3400</v>
      </c>
      <c r="K229" s="7" t="s">
        <v>26</v>
      </c>
    </row>
    <row r="230" spans="2:11" x14ac:dyDescent="0.25">
      <c r="B230" s="11">
        <v>50303089002536</v>
      </c>
      <c r="C230" s="4" t="s">
        <v>663</v>
      </c>
      <c r="D230" s="4" t="s">
        <v>796</v>
      </c>
      <c r="E230" s="4" t="s">
        <v>260</v>
      </c>
      <c r="F230" s="4" t="s">
        <v>34</v>
      </c>
      <c r="G230" s="4" t="s">
        <v>797</v>
      </c>
      <c r="H230" s="5">
        <v>43497</v>
      </c>
      <c r="I230" s="6">
        <v>-207570</v>
      </c>
      <c r="J230" s="6">
        <v>467500</v>
      </c>
      <c r="K230" s="7" t="s">
        <v>83</v>
      </c>
    </row>
    <row r="231" spans="2:11" x14ac:dyDescent="0.25">
      <c r="B231" s="11">
        <v>51212170007057</v>
      </c>
      <c r="C231" s="4" t="s">
        <v>708</v>
      </c>
      <c r="D231" s="4" t="s">
        <v>798</v>
      </c>
      <c r="E231" s="4" t="s">
        <v>710</v>
      </c>
      <c r="F231" s="4" t="s">
        <v>711</v>
      </c>
      <c r="G231" s="4" t="s">
        <v>799</v>
      </c>
      <c r="H231" s="5">
        <v>43542</v>
      </c>
      <c r="I231" s="6">
        <v>-738.52</v>
      </c>
      <c r="J231" s="6">
        <v>1850</v>
      </c>
      <c r="K231" s="7" t="s">
        <v>139</v>
      </c>
    </row>
    <row r="232" spans="2:11" x14ac:dyDescent="0.25">
      <c r="B232" s="11">
        <v>51212009002936</v>
      </c>
      <c r="C232" s="4" t="s">
        <v>800</v>
      </c>
      <c r="D232" s="4" t="s">
        <v>801</v>
      </c>
      <c r="E232" s="4" t="s">
        <v>802</v>
      </c>
      <c r="F232" s="4" t="s">
        <v>45</v>
      </c>
      <c r="G232" s="4" t="s">
        <v>803</v>
      </c>
      <c r="H232" s="5">
        <v>43617</v>
      </c>
      <c r="I232" s="6">
        <v>-341880</v>
      </c>
      <c r="J232" s="6">
        <v>770000</v>
      </c>
      <c r="K232" s="7" t="s">
        <v>83</v>
      </c>
    </row>
    <row r="233" spans="2:11" x14ac:dyDescent="0.25">
      <c r="B233" s="11">
        <v>51818038006934</v>
      </c>
      <c r="C233" s="4" t="s">
        <v>804</v>
      </c>
      <c r="D233" s="4" t="s">
        <v>805</v>
      </c>
      <c r="E233" s="4" t="s">
        <v>279</v>
      </c>
      <c r="F233" s="4" t="s">
        <v>280</v>
      </c>
      <c r="G233" s="4" t="s">
        <v>200</v>
      </c>
      <c r="H233" s="5">
        <v>43191</v>
      </c>
      <c r="I233" s="6">
        <v>-3992</v>
      </c>
      <c r="J233" s="6">
        <v>10000</v>
      </c>
      <c r="K233" s="7" t="s">
        <v>73</v>
      </c>
    </row>
    <row r="234" spans="2:11" x14ac:dyDescent="0.25">
      <c r="B234" s="11">
        <v>51212138107002</v>
      </c>
      <c r="C234" s="4" t="s">
        <v>184</v>
      </c>
      <c r="D234" s="4" t="s">
        <v>806</v>
      </c>
      <c r="E234" s="4" t="s">
        <v>175</v>
      </c>
      <c r="F234" s="4" t="s">
        <v>45</v>
      </c>
      <c r="G234" s="4" t="s">
        <v>807</v>
      </c>
      <c r="H234" s="5">
        <v>43746</v>
      </c>
      <c r="I234" s="6">
        <v>-13972</v>
      </c>
      <c r="J234" s="6">
        <v>35000</v>
      </c>
      <c r="K234" s="7" t="s">
        <v>808</v>
      </c>
    </row>
    <row r="235" spans="2:11" x14ac:dyDescent="0.25">
      <c r="B235" s="11">
        <v>53030019007428</v>
      </c>
      <c r="C235" s="4" t="s">
        <v>809</v>
      </c>
      <c r="D235" s="4" t="s">
        <v>810</v>
      </c>
      <c r="E235" s="4" t="s">
        <v>194</v>
      </c>
      <c r="F235" s="4" t="s">
        <v>811</v>
      </c>
      <c r="G235" s="4" t="s">
        <v>195</v>
      </c>
      <c r="H235" s="5">
        <v>43624</v>
      </c>
      <c r="I235" s="6">
        <v>-576.35</v>
      </c>
      <c r="J235" s="6">
        <v>8000</v>
      </c>
      <c r="K235" s="7" t="s">
        <v>812</v>
      </c>
    </row>
    <row r="236" spans="2:11" x14ac:dyDescent="0.25">
      <c r="B236" s="11">
        <v>51200213023092</v>
      </c>
      <c r="C236" s="4" t="s">
        <v>813</v>
      </c>
      <c r="D236" s="4" t="s">
        <v>814</v>
      </c>
      <c r="E236" s="4" t="s">
        <v>815</v>
      </c>
      <c r="F236" s="4" t="s">
        <v>742</v>
      </c>
      <c r="G236" s="4" t="s">
        <v>743</v>
      </c>
      <c r="H236" s="5">
        <v>43684</v>
      </c>
      <c r="I236" s="6">
        <v>-11477</v>
      </c>
      <c r="J236" s="6">
        <v>28750</v>
      </c>
      <c r="K236" s="7" t="s">
        <v>73</v>
      </c>
    </row>
    <row r="237" spans="2:11" x14ac:dyDescent="0.25">
      <c r="B237" s="11">
        <v>51212170000593</v>
      </c>
      <c r="C237" s="4" t="s">
        <v>708</v>
      </c>
      <c r="D237" s="4" t="s">
        <v>816</v>
      </c>
      <c r="E237" s="4" t="s">
        <v>710</v>
      </c>
      <c r="F237" s="4" t="s">
        <v>711</v>
      </c>
      <c r="G237" s="4" t="s">
        <v>712</v>
      </c>
      <c r="H237" s="5">
        <v>43724</v>
      </c>
      <c r="I237" s="6">
        <v>-2155.6799999999998</v>
      </c>
      <c r="J237" s="6">
        <v>5400</v>
      </c>
      <c r="K237" s="7" t="s">
        <v>73</v>
      </c>
    </row>
    <row r="238" spans="2:11" x14ac:dyDescent="0.25">
      <c r="B238" s="11">
        <v>51200185039185</v>
      </c>
      <c r="C238" s="4" t="s">
        <v>738</v>
      </c>
      <c r="D238" s="4" t="s">
        <v>817</v>
      </c>
      <c r="E238" s="4" t="s">
        <v>740</v>
      </c>
      <c r="F238" s="4" t="s">
        <v>674</v>
      </c>
      <c r="G238" s="4" t="s">
        <v>675</v>
      </c>
      <c r="H238" s="5">
        <v>43752</v>
      </c>
      <c r="I238" s="6">
        <v>-1117.76</v>
      </c>
      <c r="J238" s="6">
        <v>2800</v>
      </c>
      <c r="K238" s="7" t="s">
        <v>73</v>
      </c>
    </row>
    <row r="239" spans="2:11" x14ac:dyDescent="0.25">
      <c r="B239" s="11">
        <v>50505026153362</v>
      </c>
      <c r="C239" s="4" t="s">
        <v>626</v>
      </c>
      <c r="D239" s="4" t="s">
        <v>818</v>
      </c>
      <c r="E239" s="4" t="s">
        <v>29</v>
      </c>
      <c r="F239" s="4" t="s">
        <v>134</v>
      </c>
      <c r="G239" s="4" t="s">
        <v>648</v>
      </c>
      <c r="H239" s="5">
        <v>43617</v>
      </c>
      <c r="I239" s="6">
        <v>-12475</v>
      </c>
      <c r="J239" s="6">
        <v>31250</v>
      </c>
      <c r="K239" s="7" t="s">
        <v>83</v>
      </c>
    </row>
    <row r="240" spans="2:11" x14ac:dyDescent="0.25">
      <c r="B240" s="11">
        <v>50404003108287</v>
      </c>
      <c r="C240" s="4" t="s">
        <v>626</v>
      </c>
      <c r="D240" s="4" t="s">
        <v>819</v>
      </c>
      <c r="E240" s="4" t="s">
        <v>56</v>
      </c>
      <c r="F240" s="4" t="s">
        <v>40</v>
      </c>
      <c r="G240" s="4" t="s">
        <v>820</v>
      </c>
      <c r="H240" s="5">
        <v>43617</v>
      </c>
      <c r="I240" s="6">
        <v>-15169.6</v>
      </c>
      <c r="J240" s="6">
        <v>38000</v>
      </c>
      <c r="K240" s="7" t="s">
        <v>83</v>
      </c>
    </row>
    <row r="241" spans="2:11" x14ac:dyDescent="0.25">
      <c r="B241" s="11">
        <v>51313067007445</v>
      </c>
      <c r="C241" s="4" t="s">
        <v>687</v>
      </c>
      <c r="D241" s="4" t="s">
        <v>821</v>
      </c>
      <c r="E241" s="4" t="s">
        <v>725</v>
      </c>
      <c r="F241" s="4" t="s">
        <v>726</v>
      </c>
      <c r="G241" s="4" t="s">
        <v>727</v>
      </c>
      <c r="H241" s="5">
        <v>43633</v>
      </c>
      <c r="I241" s="6">
        <v>-8383.2000000000007</v>
      </c>
      <c r="J241" s="6">
        <v>21000</v>
      </c>
      <c r="K241" s="7" t="s">
        <v>73</v>
      </c>
    </row>
    <row r="242" spans="2:11" x14ac:dyDescent="0.25">
      <c r="B242" s="11">
        <v>51111047112233</v>
      </c>
      <c r="C242" s="4" t="s">
        <v>800</v>
      </c>
      <c r="D242" s="4" t="s">
        <v>822</v>
      </c>
      <c r="E242" s="4" t="s">
        <v>823</v>
      </c>
      <c r="F242" s="4" t="s">
        <v>787</v>
      </c>
      <c r="G242" s="4" t="s">
        <v>824</v>
      </c>
      <c r="H242" s="5">
        <v>43800</v>
      </c>
      <c r="I242" s="6">
        <v>-44844</v>
      </c>
      <c r="J242" s="6">
        <v>101000</v>
      </c>
      <c r="K242" s="7" t="s">
        <v>83</v>
      </c>
    </row>
    <row r="243" spans="2:11" x14ac:dyDescent="0.25">
      <c r="B243" s="11">
        <v>53434090955260</v>
      </c>
      <c r="C243" s="4" t="s">
        <v>825</v>
      </c>
      <c r="D243" s="4" t="s">
        <v>826</v>
      </c>
      <c r="E243" s="4" t="s">
        <v>253</v>
      </c>
      <c r="F243" s="4" t="s">
        <v>186</v>
      </c>
      <c r="G243" s="4" t="s">
        <v>827</v>
      </c>
      <c r="H243" s="5">
        <v>43800</v>
      </c>
      <c r="I243" s="6">
        <v>-34188</v>
      </c>
      <c r="J243" s="6">
        <v>77000</v>
      </c>
      <c r="K243" s="7" t="s">
        <v>83</v>
      </c>
    </row>
    <row r="244" spans="2:11" x14ac:dyDescent="0.25">
      <c r="B244" s="11">
        <v>50303269007581</v>
      </c>
      <c r="C244" s="4" t="s">
        <v>355</v>
      </c>
      <c r="D244" s="4" t="s">
        <v>828</v>
      </c>
      <c r="E244" s="4" t="s">
        <v>829</v>
      </c>
      <c r="F244" s="4" t="s">
        <v>34</v>
      </c>
      <c r="G244" s="4" t="s">
        <v>830</v>
      </c>
      <c r="H244" s="5">
        <v>43840</v>
      </c>
      <c r="I244" s="6">
        <v>-2794.4</v>
      </c>
      <c r="J244" s="6">
        <v>7000</v>
      </c>
      <c r="K244" s="7" t="s">
        <v>26</v>
      </c>
    </row>
    <row r="245" spans="2:11" x14ac:dyDescent="0.25">
      <c r="B245" s="11">
        <v>51313161007571</v>
      </c>
      <c r="C245" s="4" t="s">
        <v>831</v>
      </c>
      <c r="D245" s="4" t="s">
        <v>832</v>
      </c>
      <c r="E245" s="4" t="s">
        <v>833</v>
      </c>
      <c r="F245" s="4" t="s">
        <v>443</v>
      </c>
      <c r="G245" s="4" t="s">
        <v>444</v>
      </c>
      <c r="H245" s="5">
        <v>43862</v>
      </c>
      <c r="I245" s="6">
        <v>-7385.2</v>
      </c>
      <c r="J245" s="6">
        <v>18500</v>
      </c>
      <c r="K245" s="7" t="s">
        <v>73</v>
      </c>
    </row>
    <row r="246" spans="2:11" x14ac:dyDescent="0.25">
      <c r="B246" s="11">
        <v>50202078093454</v>
      </c>
      <c r="C246" s="4" t="s">
        <v>800</v>
      </c>
      <c r="D246" s="4" t="s">
        <v>834</v>
      </c>
      <c r="E246" s="4" t="s">
        <v>835</v>
      </c>
      <c r="F246" s="4" t="s">
        <v>720</v>
      </c>
      <c r="G246" s="4" t="s">
        <v>836</v>
      </c>
      <c r="H246" s="5">
        <v>43862</v>
      </c>
      <c r="I246" s="6">
        <v>-37074</v>
      </c>
      <c r="J246" s="6">
        <v>83500</v>
      </c>
      <c r="K246" s="7" t="s">
        <v>83</v>
      </c>
    </row>
    <row r="247" spans="2:11" x14ac:dyDescent="0.25">
      <c r="B247" s="11">
        <v>51212176007583</v>
      </c>
      <c r="C247" s="4" t="s">
        <v>837</v>
      </c>
      <c r="D247" s="4" t="s">
        <v>838</v>
      </c>
      <c r="E247" s="4" t="s">
        <v>839</v>
      </c>
      <c r="F247" s="4" t="s">
        <v>45</v>
      </c>
      <c r="G247" s="4" t="s">
        <v>840</v>
      </c>
      <c r="H247" s="5">
        <v>43704</v>
      </c>
      <c r="I247" s="6">
        <v>-16766.400000000001</v>
      </c>
      <c r="J247" s="6">
        <v>42000</v>
      </c>
      <c r="K247" s="7" t="s">
        <v>139</v>
      </c>
    </row>
    <row r="248" spans="2:11" x14ac:dyDescent="0.25">
      <c r="B248" s="11">
        <v>51111270957631</v>
      </c>
      <c r="C248" s="4" t="s">
        <v>589</v>
      </c>
      <c r="D248" s="4" t="s">
        <v>841</v>
      </c>
      <c r="E248" s="4" t="s">
        <v>842</v>
      </c>
      <c r="F248" s="4" t="s">
        <v>45</v>
      </c>
      <c r="G248" s="4" t="s">
        <v>843</v>
      </c>
      <c r="H248" s="5">
        <v>44013</v>
      </c>
      <c r="I248" s="6">
        <v>-22644</v>
      </c>
      <c r="J248" s="6">
        <v>51000</v>
      </c>
      <c r="K248" s="7" t="s">
        <v>83</v>
      </c>
    </row>
    <row r="249" spans="2:11" x14ac:dyDescent="0.25">
      <c r="B249" s="11">
        <v>51100051007259</v>
      </c>
      <c r="C249" s="4" t="s">
        <v>844</v>
      </c>
      <c r="D249" s="4" t="s">
        <v>744</v>
      </c>
      <c r="E249" s="4" t="s">
        <v>845</v>
      </c>
      <c r="F249" s="4" t="s">
        <v>45</v>
      </c>
      <c r="G249" s="4" t="s">
        <v>846</v>
      </c>
      <c r="H249" s="5">
        <v>43906</v>
      </c>
      <c r="I249" s="6">
        <v>-15169.6</v>
      </c>
      <c r="J249" s="6">
        <v>38000</v>
      </c>
      <c r="K249" s="7" t="s">
        <v>107</v>
      </c>
    </row>
    <row r="250" spans="2:11" x14ac:dyDescent="0.25">
      <c r="B250" s="11">
        <v>51100051007260</v>
      </c>
      <c r="C250" s="4" t="s">
        <v>847</v>
      </c>
      <c r="D250" s="4" t="s">
        <v>848</v>
      </c>
      <c r="E250" s="4" t="s">
        <v>845</v>
      </c>
      <c r="F250" s="4" t="s">
        <v>45</v>
      </c>
      <c r="G250" s="4" t="s">
        <v>846</v>
      </c>
      <c r="H250" s="5">
        <v>43906</v>
      </c>
      <c r="I250" s="6">
        <v>-6986</v>
      </c>
      <c r="J250" s="6">
        <v>17500</v>
      </c>
      <c r="K250" s="7" t="s">
        <v>107</v>
      </c>
    </row>
    <row r="251" spans="2:11" x14ac:dyDescent="0.25">
      <c r="B251" s="11">
        <v>52525009004586</v>
      </c>
      <c r="C251" s="4" t="s">
        <v>849</v>
      </c>
      <c r="D251" s="4" t="s">
        <v>850</v>
      </c>
      <c r="E251" s="4" t="s">
        <v>321</v>
      </c>
      <c r="F251" s="4" t="s">
        <v>322</v>
      </c>
      <c r="G251" s="4" t="s">
        <v>323</v>
      </c>
      <c r="H251" s="5">
        <v>43836</v>
      </c>
      <c r="I251" s="6">
        <v>-4391.2</v>
      </c>
      <c r="J251" s="6">
        <v>11000</v>
      </c>
      <c r="K251" s="7" t="s">
        <v>324</v>
      </c>
    </row>
    <row r="252" spans="2:11" x14ac:dyDescent="0.25">
      <c r="B252" s="11">
        <v>51313010007338</v>
      </c>
      <c r="C252" s="4" t="s">
        <v>851</v>
      </c>
      <c r="D252" s="4" t="s">
        <v>852</v>
      </c>
      <c r="E252" s="4" t="s">
        <v>45</v>
      </c>
      <c r="F252" s="4" t="s">
        <v>4</v>
      </c>
      <c r="G252" s="4" t="s">
        <v>853</v>
      </c>
      <c r="H252" s="5">
        <v>43864</v>
      </c>
      <c r="I252" s="6">
        <v>-1397.2</v>
      </c>
      <c r="J252" s="6">
        <v>3500</v>
      </c>
      <c r="K252" s="7" t="s">
        <v>854</v>
      </c>
    </row>
    <row r="253" spans="2:11" x14ac:dyDescent="0.25">
      <c r="B253" s="11">
        <v>51313067002371</v>
      </c>
      <c r="C253" s="4" t="s">
        <v>855</v>
      </c>
      <c r="D253" s="4" t="s">
        <v>856</v>
      </c>
      <c r="E253" s="4" t="s">
        <v>726</v>
      </c>
      <c r="F253" s="4" t="s">
        <v>45</v>
      </c>
      <c r="G253" s="4" t="s">
        <v>857</v>
      </c>
      <c r="H253" s="5">
        <v>44044</v>
      </c>
      <c r="I253" s="6">
        <v>-429.14</v>
      </c>
      <c r="J253" s="6">
        <v>1075</v>
      </c>
      <c r="K253" s="7" t="s">
        <v>73</v>
      </c>
    </row>
    <row r="254" spans="2:11" x14ac:dyDescent="0.25">
      <c r="B254" s="11">
        <v>51313010004184</v>
      </c>
      <c r="C254" s="4" t="s">
        <v>858</v>
      </c>
      <c r="D254" s="4" t="s">
        <v>859</v>
      </c>
      <c r="E254" s="4" t="s">
        <v>45</v>
      </c>
      <c r="F254" s="4" t="s">
        <v>4</v>
      </c>
      <c r="G254" s="4" t="s">
        <v>853</v>
      </c>
      <c r="H254" s="5">
        <v>43922</v>
      </c>
      <c r="I254" s="6">
        <v>-9381.2000000000007</v>
      </c>
      <c r="J254" s="6">
        <v>23500</v>
      </c>
      <c r="K254" s="7" t="s">
        <v>73</v>
      </c>
    </row>
    <row r="255" spans="2:11" x14ac:dyDescent="0.25">
      <c r="B255" s="11">
        <v>51313010004185</v>
      </c>
      <c r="C255" s="4" t="s">
        <v>851</v>
      </c>
      <c r="D255" s="4" t="s">
        <v>860</v>
      </c>
      <c r="E255" s="4" t="s">
        <v>45</v>
      </c>
      <c r="F255" s="4" t="s">
        <v>4</v>
      </c>
      <c r="G255" s="4" t="s">
        <v>853</v>
      </c>
      <c r="H255" s="5">
        <v>43922</v>
      </c>
      <c r="I255" s="6">
        <v>-628.74</v>
      </c>
      <c r="J255" s="6">
        <v>1575</v>
      </c>
      <c r="K255" s="7" t="s">
        <v>73</v>
      </c>
    </row>
    <row r="256" spans="2:11" x14ac:dyDescent="0.25">
      <c r="B256" s="11">
        <v>51313010004186</v>
      </c>
      <c r="C256" s="4" t="s">
        <v>851</v>
      </c>
      <c r="D256" s="4" t="s">
        <v>861</v>
      </c>
      <c r="E256" s="4" t="s">
        <v>45</v>
      </c>
      <c r="F256" s="4" t="s">
        <v>4</v>
      </c>
      <c r="G256" s="4" t="s">
        <v>853</v>
      </c>
      <c r="H256" s="5">
        <v>43922</v>
      </c>
      <c r="I256" s="6">
        <v>-548.9</v>
      </c>
      <c r="J256" s="6">
        <v>1375</v>
      </c>
      <c r="K256" s="7" t="s">
        <v>73</v>
      </c>
    </row>
    <row r="257" spans="2:11" x14ac:dyDescent="0.25">
      <c r="B257" s="11">
        <v>51111115007441</v>
      </c>
      <c r="C257" s="4" t="s">
        <v>862</v>
      </c>
      <c r="D257" s="4" t="s">
        <v>863</v>
      </c>
      <c r="E257" s="4" t="s">
        <v>398</v>
      </c>
      <c r="F257" s="4" t="s">
        <v>45</v>
      </c>
      <c r="G257" s="4" t="s">
        <v>399</v>
      </c>
      <c r="H257" s="5">
        <v>43958</v>
      </c>
      <c r="I257" s="6">
        <v>-1037.92</v>
      </c>
      <c r="J257" s="6">
        <v>2600</v>
      </c>
      <c r="K257" s="7" t="s">
        <v>864</v>
      </c>
    </row>
    <row r="258" spans="2:11" x14ac:dyDescent="0.25">
      <c r="B258" s="11">
        <v>51100208007443</v>
      </c>
      <c r="C258" s="4" t="s">
        <v>708</v>
      </c>
      <c r="D258" s="4" t="s">
        <v>865</v>
      </c>
      <c r="E258" s="4" t="s">
        <v>485</v>
      </c>
      <c r="F258" s="4" t="s">
        <v>398</v>
      </c>
      <c r="G258" s="4" t="s">
        <v>866</v>
      </c>
      <c r="H258" s="5">
        <v>43539</v>
      </c>
      <c r="I258" s="6">
        <v>-9181.6</v>
      </c>
      <c r="J258" s="6">
        <v>23000</v>
      </c>
      <c r="K258" s="7" t="s">
        <v>867</v>
      </c>
    </row>
    <row r="259" spans="2:11" x14ac:dyDescent="0.25">
      <c r="B259" s="11">
        <v>51010290007518</v>
      </c>
      <c r="C259" s="4" t="s">
        <v>687</v>
      </c>
      <c r="D259" s="4" t="s">
        <v>868</v>
      </c>
      <c r="E259" s="4" t="s">
        <v>869</v>
      </c>
      <c r="F259" s="4" t="s">
        <v>435</v>
      </c>
      <c r="G259" s="4" t="s">
        <v>870</v>
      </c>
      <c r="H259" s="5">
        <v>43739</v>
      </c>
      <c r="I259" s="6">
        <v>-1477.04</v>
      </c>
      <c r="J259" s="6">
        <v>3700</v>
      </c>
      <c r="K259" s="7" t="s">
        <v>73</v>
      </c>
    </row>
    <row r="260" spans="2:11" x14ac:dyDescent="0.25">
      <c r="B260" s="11">
        <v>51313035007854</v>
      </c>
      <c r="C260" s="4" t="s">
        <v>871</v>
      </c>
      <c r="D260" s="4" t="s">
        <v>872</v>
      </c>
      <c r="E260" s="4" t="s">
        <v>873</v>
      </c>
      <c r="F260" s="4" t="s">
        <v>45</v>
      </c>
      <c r="G260" s="4" t="s">
        <v>874</v>
      </c>
      <c r="H260" s="5">
        <v>43885</v>
      </c>
      <c r="I260" s="6">
        <v>-25086</v>
      </c>
      <c r="J260" s="6">
        <v>56500</v>
      </c>
      <c r="K260" s="7" t="s">
        <v>26</v>
      </c>
    </row>
    <row r="261" spans="2:11" x14ac:dyDescent="0.25">
      <c r="B261" s="11">
        <v>51313035007322</v>
      </c>
      <c r="C261" s="4" t="s">
        <v>875</v>
      </c>
      <c r="D261" s="4" t="s">
        <v>876</v>
      </c>
      <c r="E261" s="4" t="s">
        <v>873</v>
      </c>
      <c r="F261" s="4" t="s">
        <v>45</v>
      </c>
      <c r="G261" s="4" t="s">
        <v>874</v>
      </c>
      <c r="H261" s="5">
        <v>42826</v>
      </c>
      <c r="I261" s="6">
        <v>-568.86</v>
      </c>
      <c r="J261" s="6">
        <v>1425</v>
      </c>
      <c r="K261" s="7" t="s">
        <v>73</v>
      </c>
    </row>
    <row r="262" spans="2:11" x14ac:dyDescent="0.25">
      <c r="B262" s="11">
        <v>51313035007321</v>
      </c>
      <c r="C262" s="4" t="s">
        <v>877</v>
      </c>
      <c r="D262" s="4" t="s">
        <v>878</v>
      </c>
      <c r="E262" s="4" t="s">
        <v>873</v>
      </c>
      <c r="F262" s="4" t="s">
        <v>45</v>
      </c>
      <c r="G262" s="4" t="s">
        <v>874</v>
      </c>
      <c r="H262" s="5">
        <v>42826</v>
      </c>
      <c r="I262" s="6">
        <v>-1457.08</v>
      </c>
      <c r="J262" s="6">
        <v>3650</v>
      </c>
      <c r="K262" s="7" t="s">
        <v>73</v>
      </c>
    </row>
    <row r="263" spans="2:11" x14ac:dyDescent="0.25">
      <c r="B263" s="11">
        <v>50303068004531</v>
      </c>
      <c r="C263" s="4" t="s">
        <v>790</v>
      </c>
      <c r="D263" s="4" t="s">
        <v>879</v>
      </c>
      <c r="E263" s="4" t="s">
        <v>357</v>
      </c>
      <c r="F263" s="4" t="s">
        <v>34</v>
      </c>
      <c r="G263" s="4" t="s">
        <v>880</v>
      </c>
      <c r="H263" s="5">
        <v>44166</v>
      </c>
      <c r="I263" s="6">
        <v>-42402</v>
      </c>
      <c r="J263" s="6">
        <v>95500</v>
      </c>
      <c r="K263" s="7" t="s">
        <v>83</v>
      </c>
    </row>
    <row r="264" spans="2:11" x14ac:dyDescent="0.25">
      <c r="B264" s="11">
        <v>50808253146152</v>
      </c>
      <c r="C264" s="4" t="s">
        <v>881</v>
      </c>
      <c r="D264" s="4" t="s">
        <v>584</v>
      </c>
      <c r="E264" s="4" t="s">
        <v>882</v>
      </c>
      <c r="F264" s="4" t="s">
        <v>883</v>
      </c>
      <c r="G264" s="4" t="s">
        <v>884</v>
      </c>
      <c r="H264" s="5">
        <v>43788</v>
      </c>
      <c r="I264" s="6">
        <v>-1477.04</v>
      </c>
      <c r="J264" s="6">
        <v>3700</v>
      </c>
      <c r="K264" s="7" t="s">
        <v>73</v>
      </c>
    </row>
    <row r="265" spans="2:11" x14ac:dyDescent="0.25">
      <c r="B265" s="11">
        <v>51313065140905</v>
      </c>
      <c r="C265" s="4" t="s">
        <v>377</v>
      </c>
      <c r="D265" s="4" t="s">
        <v>885</v>
      </c>
      <c r="E265" s="4" t="s">
        <v>299</v>
      </c>
      <c r="F265" s="4" t="s">
        <v>45</v>
      </c>
      <c r="G265" s="4" t="s">
        <v>300</v>
      </c>
      <c r="H265" s="5">
        <v>44348</v>
      </c>
      <c r="I265" s="6">
        <v>-2994</v>
      </c>
      <c r="J265" s="6">
        <v>7500</v>
      </c>
      <c r="K265" s="7" t="s">
        <v>73</v>
      </c>
    </row>
    <row r="266" spans="2:11" x14ac:dyDescent="0.25">
      <c r="B266" s="11">
        <v>51212144944558</v>
      </c>
      <c r="C266" s="4" t="s">
        <v>163</v>
      </c>
      <c r="D266" s="4" t="s">
        <v>886</v>
      </c>
      <c r="E266" s="4" t="s">
        <v>332</v>
      </c>
      <c r="F266" s="4" t="s">
        <v>45</v>
      </c>
      <c r="G266" s="4" t="s">
        <v>887</v>
      </c>
      <c r="H266" s="5">
        <v>43647</v>
      </c>
      <c r="I266" s="6">
        <v>-15768.4</v>
      </c>
      <c r="J266" s="6">
        <v>39500</v>
      </c>
      <c r="K266" s="7" t="s">
        <v>73</v>
      </c>
    </row>
    <row r="267" spans="2:11" x14ac:dyDescent="0.25">
      <c r="B267" s="11">
        <v>51313067111222</v>
      </c>
      <c r="C267" s="4" t="s">
        <v>723</v>
      </c>
      <c r="D267" s="4" t="s">
        <v>888</v>
      </c>
      <c r="E267" s="4" t="s">
        <v>725</v>
      </c>
      <c r="F267" s="4" t="s">
        <v>726</v>
      </c>
      <c r="G267" s="4" t="s">
        <v>727</v>
      </c>
      <c r="H267" s="5">
        <v>44409</v>
      </c>
      <c r="I267" s="6">
        <v>-2315.36</v>
      </c>
      <c r="J267" s="6">
        <v>5800</v>
      </c>
      <c r="K267" s="7" t="s">
        <v>73</v>
      </c>
    </row>
    <row r="268" spans="2:11" x14ac:dyDescent="0.25">
      <c r="B268" s="11">
        <v>51313035145295</v>
      </c>
      <c r="C268" s="4" t="s">
        <v>889</v>
      </c>
      <c r="D268" s="4" t="s">
        <v>890</v>
      </c>
      <c r="E268" s="4" t="s">
        <v>891</v>
      </c>
      <c r="F268" s="4" t="s">
        <v>873</v>
      </c>
      <c r="G268" s="4" t="s">
        <v>874</v>
      </c>
      <c r="H268" s="5">
        <v>44440</v>
      </c>
      <c r="I268" s="6">
        <v>-5907.54</v>
      </c>
      <c r="J268" s="6">
        <v>19250</v>
      </c>
      <c r="K268" s="7" t="s">
        <v>107</v>
      </c>
    </row>
    <row r="269" spans="2:11" x14ac:dyDescent="0.25">
      <c r="B269" s="11">
        <v>51818095002474</v>
      </c>
      <c r="C269" s="4" t="s">
        <v>800</v>
      </c>
      <c r="D269" s="4" t="s">
        <v>892</v>
      </c>
      <c r="E269" s="4" t="s">
        <v>893</v>
      </c>
      <c r="F269" s="4" t="s">
        <v>894</v>
      </c>
      <c r="G269" s="4" t="s">
        <v>895</v>
      </c>
      <c r="H269" s="5">
        <v>44378</v>
      </c>
      <c r="I269" s="6">
        <v>-31524</v>
      </c>
      <c r="J269" s="6">
        <v>71000</v>
      </c>
      <c r="K269" s="7" t="s">
        <v>83</v>
      </c>
    </row>
    <row r="270" spans="2:11" x14ac:dyDescent="0.25">
      <c r="B270" s="11">
        <v>51212170007358</v>
      </c>
      <c r="C270" s="4" t="s">
        <v>163</v>
      </c>
      <c r="D270" s="4" t="s">
        <v>896</v>
      </c>
      <c r="E270" s="4" t="s">
        <v>897</v>
      </c>
      <c r="F270" s="4" t="s">
        <v>711</v>
      </c>
      <c r="G270" s="4" t="s">
        <v>799</v>
      </c>
      <c r="H270" s="5">
        <v>44606</v>
      </c>
      <c r="I270" s="6">
        <v>-4990</v>
      </c>
      <c r="J270" s="6">
        <v>12500</v>
      </c>
      <c r="K270" s="7" t="s">
        <v>73</v>
      </c>
    </row>
    <row r="271" spans="2:11" x14ac:dyDescent="0.25">
      <c r="B271" s="11">
        <v>50404127111654</v>
      </c>
      <c r="C271" s="4" t="s">
        <v>800</v>
      </c>
      <c r="D271" s="4" t="s">
        <v>898</v>
      </c>
      <c r="E271" s="4" t="s">
        <v>899</v>
      </c>
      <c r="F271" s="4" t="s">
        <v>40</v>
      </c>
      <c r="G271" s="4" t="s">
        <v>900</v>
      </c>
      <c r="H271" s="5">
        <v>44652</v>
      </c>
      <c r="I271" s="6">
        <v>-13373.2</v>
      </c>
      <c r="J271" s="6">
        <v>33500</v>
      </c>
      <c r="K271" s="7" t="s">
        <v>73</v>
      </c>
    </row>
    <row r="272" spans="2:11" x14ac:dyDescent="0.25">
      <c r="B272" s="11">
        <v>50606100002940</v>
      </c>
      <c r="C272" s="4" t="s">
        <v>676</v>
      </c>
      <c r="D272" s="4" t="s">
        <v>901</v>
      </c>
      <c r="E272" s="4" t="s">
        <v>247</v>
      </c>
      <c r="F272" s="4" t="s">
        <v>248</v>
      </c>
      <c r="G272" s="4" t="s">
        <v>678</v>
      </c>
      <c r="H272" s="5">
        <v>44652</v>
      </c>
      <c r="I272" s="6">
        <v>-1077.8399999999999</v>
      </c>
      <c r="J272" s="6">
        <v>2700</v>
      </c>
      <c r="K272" s="7" t="s">
        <v>73</v>
      </c>
    </row>
    <row r="273" spans="2:11" x14ac:dyDescent="0.25">
      <c r="B273" s="11">
        <v>51100055007740</v>
      </c>
      <c r="C273" s="4" t="s">
        <v>902</v>
      </c>
      <c r="D273" s="4" t="s">
        <v>903</v>
      </c>
      <c r="E273" s="4" t="s">
        <v>45</v>
      </c>
      <c r="F273" s="4" t="s">
        <v>4</v>
      </c>
      <c r="G273" s="4" t="s">
        <v>904</v>
      </c>
      <c r="H273" s="5">
        <v>44712</v>
      </c>
      <c r="I273" s="6">
        <v>-6586.8</v>
      </c>
      <c r="J273" s="6">
        <v>16500</v>
      </c>
      <c r="K273" s="7" t="s">
        <v>73</v>
      </c>
    </row>
    <row r="274" spans="2:11" x14ac:dyDescent="0.25">
      <c r="B274" s="11">
        <v>51212169940874</v>
      </c>
      <c r="C274" s="4" t="s">
        <v>905</v>
      </c>
      <c r="D274" s="4" t="s">
        <v>906</v>
      </c>
      <c r="E274" s="4" t="s">
        <v>45</v>
      </c>
      <c r="F274" s="4" t="s">
        <v>4</v>
      </c>
      <c r="G274" s="4" t="s">
        <v>907</v>
      </c>
      <c r="H274" s="5">
        <v>44781</v>
      </c>
      <c r="I274" s="6">
        <v>-4491</v>
      </c>
      <c r="J274" s="6">
        <v>11250</v>
      </c>
      <c r="K274" s="7" t="s">
        <v>153</v>
      </c>
    </row>
    <row r="275" spans="2:11" x14ac:dyDescent="0.25">
      <c r="B275" s="11">
        <v>51212010011661</v>
      </c>
      <c r="C275" s="4" t="s">
        <v>4</v>
      </c>
      <c r="D275" s="4" t="s">
        <v>908</v>
      </c>
      <c r="E275" s="4" t="s">
        <v>357</v>
      </c>
      <c r="F275" s="4" t="s">
        <v>45</v>
      </c>
      <c r="G275" s="4" t="s">
        <v>909</v>
      </c>
      <c r="H275" s="5">
        <v>44805</v>
      </c>
      <c r="I275" s="6">
        <v>-538.91999999999996</v>
      </c>
      <c r="J275" s="6">
        <v>1350</v>
      </c>
      <c r="K275" s="7" t="s">
        <v>910</v>
      </c>
    </row>
    <row r="276" spans="2:11" x14ac:dyDescent="0.25">
      <c r="B276" s="11">
        <v>51313161000725</v>
      </c>
      <c r="C276" s="4" t="s">
        <v>911</v>
      </c>
      <c r="D276" s="4" t="s">
        <v>912</v>
      </c>
      <c r="E276" s="4" t="s">
        <v>442</v>
      </c>
      <c r="F276" s="4" t="s">
        <v>443</v>
      </c>
      <c r="G276" s="4" t="s">
        <v>913</v>
      </c>
      <c r="H276" s="5">
        <v>44392</v>
      </c>
      <c r="I276" s="6">
        <v>-2435.12</v>
      </c>
      <c r="J276" s="6">
        <v>6100</v>
      </c>
      <c r="K276" s="7" t="s">
        <v>73</v>
      </c>
    </row>
    <row r="277" spans="2:11" x14ac:dyDescent="0.25">
      <c r="B277" s="11">
        <v>51313067000111</v>
      </c>
      <c r="C277" s="4" t="s">
        <v>723</v>
      </c>
      <c r="D277" s="4" t="s">
        <v>914</v>
      </c>
      <c r="E277" s="4" t="s">
        <v>725</v>
      </c>
      <c r="F277" s="4" t="s">
        <v>726</v>
      </c>
      <c r="G277" s="4" t="s">
        <v>727</v>
      </c>
      <c r="H277" s="5">
        <v>44896</v>
      </c>
      <c r="I277" s="6">
        <v>-1037.92</v>
      </c>
      <c r="J277" s="6">
        <v>2600</v>
      </c>
      <c r="K277" s="7" t="s">
        <v>73</v>
      </c>
    </row>
    <row r="278" spans="2:11" x14ac:dyDescent="0.25">
      <c r="B278" s="11">
        <v>53232054007870</v>
      </c>
      <c r="C278" s="4" t="s">
        <v>915</v>
      </c>
      <c r="D278" s="4" t="s">
        <v>916</v>
      </c>
      <c r="E278" s="4" t="s">
        <v>917</v>
      </c>
      <c r="F278" s="4" t="s">
        <v>918</v>
      </c>
      <c r="G278" s="4" t="s">
        <v>919</v>
      </c>
      <c r="H278" s="5">
        <v>44621</v>
      </c>
      <c r="I278" s="6">
        <v>-9381.2000000000007</v>
      </c>
      <c r="J278" s="6">
        <v>23500</v>
      </c>
      <c r="K278" s="7" t="s">
        <v>73</v>
      </c>
    </row>
    <row r="279" spans="2:11" x14ac:dyDescent="0.25">
      <c r="B279" s="11">
        <v>51313067007970</v>
      </c>
      <c r="C279" s="4" t="s">
        <v>687</v>
      </c>
      <c r="D279" s="4" t="s">
        <v>920</v>
      </c>
      <c r="E279" s="4" t="s">
        <v>726</v>
      </c>
      <c r="F279" s="4" t="s">
        <v>45</v>
      </c>
      <c r="G279" s="4" t="s">
        <v>727</v>
      </c>
      <c r="H279" s="5">
        <v>44571</v>
      </c>
      <c r="I279" s="6">
        <v>-8283.4</v>
      </c>
      <c r="J279" s="6">
        <v>20750</v>
      </c>
      <c r="K279" s="7" t="s">
        <v>864</v>
      </c>
    </row>
    <row r="280" spans="2:11" x14ac:dyDescent="0.25">
      <c r="B280" s="11">
        <v>51200078943271</v>
      </c>
      <c r="C280" s="4" t="s">
        <v>921</v>
      </c>
      <c r="D280" s="4" t="s">
        <v>922</v>
      </c>
      <c r="E280" s="4" t="s">
        <v>45</v>
      </c>
      <c r="F280" s="4" t="s">
        <v>4</v>
      </c>
      <c r="G280" s="4" t="s">
        <v>402</v>
      </c>
      <c r="H280" s="5">
        <v>44935</v>
      </c>
      <c r="I280" s="6">
        <v>-2874.24</v>
      </c>
      <c r="J280" s="6">
        <v>7200</v>
      </c>
      <c r="K280" s="7" t="s">
        <v>153</v>
      </c>
    </row>
    <row r="281" spans="2:11" x14ac:dyDescent="0.25">
      <c r="B281" s="11">
        <v>51200078943282</v>
      </c>
      <c r="C281" s="4" t="s">
        <v>923</v>
      </c>
      <c r="D281" s="4" t="s">
        <v>924</v>
      </c>
      <c r="E281" s="4" t="s">
        <v>45</v>
      </c>
      <c r="F281" s="4" t="s">
        <v>4</v>
      </c>
      <c r="G281" s="4" t="s">
        <v>402</v>
      </c>
      <c r="H281" s="5">
        <v>44950</v>
      </c>
      <c r="I281" s="6">
        <v>-10778.4</v>
      </c>
      <c r="J281" s="6">
        <v>27000</v>
      </c>
      <c r="K281" s="7" t="s">
        <v>153</v>
      </c>
    </row>
    <row r="282" spans="2:11" x14ac:dyDescent="0.25">
      <c r="B282" s="11">
        <v>51010120933686</v>
      </c>
      <c r="C282" s="4" t="s">
        <v>925</v>
      </c>
      <c r="D282" s="4" t="s">
        <v>926</v>
      </c>
      <c r="E282" s="4" t="s">
        <v>927</v>
      </c>
      <c r="F282" s="4" t="s">
        <v>45</v>
      </c>
      <c r="G282" s="4" t="s">
        <v>928</v>
      </c>
      <c r="H282" s="5">
        <v>44831</v>
      </c>
      <c r="I282" s="6">
        <v>-1296.78</v>
      </c>
      <c r="J282" s="6">
        <v>4700</v>
      </c>
      <c r="K282" s="7" t="s">
        <v>153</v>
      </c>
    </row>
    <row r="283" spans="2:11" x14ac:dyDescent="0.25">
      <c r="B283" s="11">
        <v>51313067002328</v>
      </c>
      <c r="C283" s="4" t="s">
        <v>723</v>
      </c>
      <c r="D283" s="4" t="s">
        <v>929</v>
      </c>
      <c r="E283" s="4" t="s">
        <v>725</v>
      </c>
      <c r="F283" s="4" t="s">
        <v>726</v>
      </c>
      <c r="G283" s="4" t="s">
        <v>727</v>
      </c>
      <c r="H283" s="5">
        <v>45017</v>
      </c>
      <c r="I283" s="6">
        <v>-1716.56</v>
      </c>
      <c r="J283" s="6">
        <v>4300</v>
      </c>
      <c r="K283" s="7" t="s">
        <v>73</v>
      </c>
    </row>
    <row r="284" spans="2:11" x14ac:dyDescent="0.25">
      <c r="B284" s="11">
        <v>53434004098142</v>
      </c>
      <c r="C284" s="4" t="s">
        <v>923</v>
      </c>
      <c r="D284" s="4" t="s">
        <v>930</v>
      </c>
      <c r="E284" s="4" t="s">
        <v>56</v>
      </c>
      <c r="F284" s="4" t="s">
        <v>186</v>
      </c>
      <c r="G284" s="4" t="s">
        <v>931</v>
      </c>
      <c r="H284" s="5">
        <v>44936</v>
      </c>
      <c r="I284" s="6">
        <v>-4890.2</v>
      </c>
      <c r="J284" s="6">
        <v>12250</v>
      </c>
      <c r="K284" s="7" t="s">
        <v>47</v>
      </c>
    </row>
    <row r="285" spans="2:11" x14ac:dyDescent="0.25">
      <c r="B285" s="11">
        <v>51313010008033</v>
      </c>
      <c r="C285" s="4" t="s">
        <v>241</v>
      </c>
      <c r="D285" s="4" t="s">
        <v>932</v>
      </c>
      <c r="E285" s="4" t="s">
        <v>506</v>
      </c>
      <c r="F285" s="4" t="s">
        <v>45</v>
      </c>
      <c r="G285" s="4" t="s">
        <v>853</v>
      </c>
      <c r="H285" s="5">
        <v>43891</v>
      </c>
      <c r="I285" s="6">
        <v>-277500</v>
      </c>
      <c r="J285" s="6">
        <v>625000</v>
      </c>
      <c r="K285" s="7" t="s">
        <v>245</v>
      </c>
    </row>
    <row r="286" spans="2:11" x14ac:dyDescent="0.25">
      <c r="B286" s="11">
        <v>51010065934805</v>
      </c>
      <c r="C286" s="4" t="s">
        <v>933</v>
      </c>
      <c r="D286" s="4" t="s">
        <v>934</v>
      </c>
      <c r="E286" s="4" t="s">
        <v>935</v>
      </c>
      <c r="F286" s="4" t="s">
        <v>156</v>
      </c>
      <c r="G286" s="4" t="s">
        <v>936</v>
      </c>
      <c r="H286" s="5">
        <v>45017</v>
      </c>
      <c r="I286" s="6">
        <v>-5588.8</v>
      </c>
      <c r="J286" s="6">
        <v>14000</v>
      </c>
      <c r="K286" s="7" t="s">
        <v>26</v>
      </c>
    </row>
    <row r="287" spans="2:11" x14ac:dyDescent="0.25">
      <c r="B287" s="11">
        <v>51212170007357</v>
      </c>
      <c r="C287" s="4" t="s">
        <v>937</v>
      </c>
      <c r="D287" s="4" t="s">
        <v>938</v>
      </c>
      <c r="E287" s="4" t="s">
        <v>897</v>
      </c>
      <c r="F287" s="4" t="s">
        <v>711</v>
      </c>
      <c r="G287" s="4" t="s">
        <v>799</v>
      </c>
      <c r="H287" s="5">
        <v>45017</v>
      </c>
      <c r="I287" s="6">
        <v>-7085.8</v>
      </c>
      <c r="J287" s="6">
        <v>17750</v>
      </c>
      <c r="K287" s="7" t="s">
        <v>73</v>
      </c>
    </row>
    <row r="288" spans="2:11" x14ac:dyDescent="0.25">
      <c r="B288" s="11">
        <v>51200082008064</v>
      </c>
      <c r="C288" s="4" t="s">
        <v>939</v>
      </c>
      <c r="D288" s="4" t="s">
        <v>940</v>
      </c>
      <c r="E288" s="4" t="s">
        <v>941</v>
      </c>
      <c r="F288" s="4" t="s">
        <v>45</v>
      </c>
      <c r="G288" s="4" t="s">
        <v>942</v>
      </c>
      <c r="H288" s="5">
        <v>44651</v>
      </c>
      <c r="I288" s="6">
        <v>-429.14</v>
      </c>
      <c r="J288" s="6">
        <v>1075</v>
      </c>
      <c r="K288" s="7" t="s">
        <v>864</v>
      </c>
    </row>
    <row r="289" spans="2:11" x14ac:dyDescent="0.25">
      <c r="B289" s="11">
        <v>51212164008072</v>
      </c>
      <c r="C289" s="4" t="s">
        <v>943</v>
      </c>
      <c r="D289" s="4" t="s">
        <v>944</v>
      </c>
      <c r="E289" s="4" t="s">
        <v>945</v>
      </c>
      <c r="F289" s="4" t="s">
        <v>45</v>
      </c>
      <c r="G289" s="4" t="s">
        <v>946</v>
      </c>
      <c r="H289" s="5">
        <v>44873</v>
      </c>
      <c r="I289" s="6">
        <v>-1796.4</v>
      </c>
      <c r="J289" s="6">
        <v>4500</v>
      </c>
      <c r="K289" s="7" t="s">
        <v>47</v>
      </c>
    </row>
    <row r="290" spans="2:11" x14ac:dyDescent="0.25">
      <c r="B290" s="11">
        <v>51100055939275</v>
      </c>
      <c r="C290" s="4" t="s">
        <v>163</v>
      </c>
      <c r="D290" s="4" t="s">
        <v>744</v>
      </c>
      <c r="E290" s="4" t="s">
        <v>947</v>
      </c>
      <c r="F290" s="4" t="s">
        <v>45</v>
      </c>
      <c r="G290" s="4" t="s">
        <v>904</v>
      </c>
      <c r="H290" s="5">
        <v>45043</v>
      </c>
      <c r="I290" s="6">
        <v>-5389.2</v>
      </c>
      <c r="J290" s="6">
        <v>13500</v>
      </c>
      <c r="K290" s="7" t="s">
        <v>73</v>
      </c>
    </row>
    <row r="291" spans="2:11" x14ac:dyDescent="0.25">
      <c r="B291" s="11">
        <v>51313161007547</v>
      </c>
      <c r="C291" s="4" t="s">
        <v>163</v>
      </c>
      <c r="D291" s="4" t="s">
        <v>948</v>
      </c>
      <c r="E291" s="4" t="s">
        <v>442</v>
      </c>
      <c r="F291" s="4" t="s">
        <v>443</v>
      </c>
      <c r="G291" s="4" t="s">
        <v>444</v>
      </c>
      <c r="H291" s="5">
        <v>45010</v>
      </c>
      <c r="I291" s="6">
        <v>-5588.8</v>
      </c>
      <c r="J291" s="6">
        <v>14000</v>
      </c>
      <c r="K291" s="7" t="s">
        <v>73</v>
      </c>
    </row>
    <row r="292" spans="2:11" x14ac:dyDescent="0.25">
      <c r="B292" s="11">
        <v>51313161000727</v>
      </c>
      <c r="C292" s="4" t="s">
        <v>163</v>
      </c>
      <c r="D292" s="4" t="s">
        <v>949</v>
      </c>
      <c r="E292" s="4" t="s">
        <v>442</v>
      </c>
      <c r="F292" s="4" t="s">
        <v>443</v>
      </c>
      <c r="G292" s="4" t="s">
        <v>444</v>
      </c>
      <c r="H292" s="5">
        <v>45010</v>
      </c>
      <c r="I292" s="6">
        <v>-2514.96</v>
      </c>
      <c r="J292" s="6">
        <v>6300</v>
      </c>
      <c r="K292" s="7" t="s">
        <v>73</v>
      </c>
    </row>
    <row r="293" spans="2:11" x14ac:dyDescent="0.25">
      <c r="B293" s="11">
        <v>51313161000729</v>
      </c>
      <c r="C293" s="4" t="s">
        <v>163</v>
      </c>
      <c r="D293" s="4" t="s">
        <v>950</v>
      </c>
      <c r="E293" s="4" t="s">
        <v>442</v>
      </c>
      <c r="F293" s="4" t="s">
        <v>443</v>
      </c>
      <c r="G293" s="4" t="s">
        <v>444</v>
      </c>
      <c r="H293" s="5">
        <v>45010</v>
      </c>
      <c r="I293" s="6">
        <v>-2275.44</v>
      </c>
      <c r="J293" s="6">
        <v>5700</v>
      </c>
      <c r="K293" s="7" t="s">
        <v>73</v>
      </c>
    </row>
    <row r="294" spans="2:11" x14ac:dyDescent="0.25">
      <c r="B294" s="11">
        <v>53434090008081</v>
      </c>
      <c r="C294" s="4" t="s">
        <v>825</v>
      </c>
      <c r="D294" s="4" t="s">
        <v>951</v>
      </c>
      <c r="E294" s="4" t="s">
        <v>253</v>
      </c>
      <c r="F294" s="4" t="s">
        <v>186</v>
      </c>
      <c r="G294" s="4" t="s">
        <v>952</v>
      </c>
      <c r="H294" s="5">
        <v>45017</v>
      </c>
      <c r="I294" s="6">
        <v>-2874.24</v>
      </c>
      <c r="J294" s="6">
        <v>7200</v>
      </c>
      <c r="K294" s="7" t="s">
        <v>953</v>
      </c>
    </row>
    <row r="295" spans="2:11" x14ac:dyDescent="0.25">
      <c r="B295" s="11">
        <v>51111191006952</v>
      </c>
      <c r="C295" s="4" t="s">
        <v>668</v>
      </c>
      <c r="D295" s="4" t="s">
        <v>954</v>
      </c>
      <c r="E295" s="4" t="s">
        <v>670</v>
      </c>
      <c r="F295" s="4" t="s">
        <v>671</v>
      </c>
      <c r="G295" s="4" t="s">
        <v>672</v>
      </c>
      <c r="H295" s="5">
        <v>45017</v>
      </c>
      <c r="I295" s="6">
        <v>-668.66</v>
      </c>
      <c r="J295" s="6">
        <v>1675</v>
      </c>
      <c r="K295" s="7" t="s">
        <v>139</v>
      </c>
    </row>
    <row r="296" spans="2:11" x14ac:dyDescent="0.25">
      <c r="B296" s="11">
        <v>51111191004444</v>
      </c>
      <c r="C296" s="4" t="s">
        <v>668</v>
      </c>
      <c r="D296" s="4" t="s">
        <v>955</v>
      </c>
      <c r="E296" s="4" t="s">
        <v>670</v>
      </c>
      <c r="F296" s="4" t="s">
        <v>671</v>
      </c>
      <c r="G296" s="4" t="s">
        <v>672</v>
      </c>
      <c r="H296" s="5">
        <v>45017</v>
      </c>
      <c r="I296" s="6">
        <v>-469.06</v>
      </c>
      <c r="J296" s="6">
        <v>1175</v>
      </c>
      <c r="K296" s="7" t="s">
        <v>73</v>
      </c>
    </row>
    <row r="297" spans="2:11" x14ac:dyDescent="0.25">
      <c r="B297" s="11">
        <v>51111191004443</v>
      </c>
      <c r="C297" s="4" t="s">
        <v>956</v>
      </c>
      <c r="D297" s="4" t="s">
        <v>957</v>
      </c>
      <c r="E297" s="4" t="s">
        <v>670</v>
      </c>
      <c r="F297" s="4" t="s">
        <v>671</v>
      </c>
      <c r="G297" s="4" t="s">
        <v>672</v>
      </c>
      <c r="H297" s="5">
        <v>45017</v>
      </c>
      <c r="I297" s="6">
        <v>-499</v>
      </c>
      <c r="J297" s="6">
        <v>1250</v>
      </c>
      <c r="K297" s="7" t="s">
        <v>73</v>
      </c>
    </row>
    <row r="298" spans="2:11" x14ac:dyDescent="0.25">
      <c r="B298" s="11">
        <v>51111191004411</v>
      </c>
      <c r="C298" s="4" t="s">
        <v>956</v>
      </c>
      <c r="D298" s="4" t="s">
        <v>671</v>
      </c>
      <c r="E298" s="4" t="s">
        <v>703</v>
      </c>
      <c r="F298" s="4" t="s">
        <v>4</v>
      </c>
      <c r="G298" s="4" t="s">
        <v>672</v>
      </c>
      <c r="H298" s="5">
        <v>45017</v>
      </c>
      <c r="I298" s="6">
        <v>-1696.6</v>
      </c>
      <c r="J298" s="6">
        <v>4250</v>
      </c>
      <c r="K298" s="7" t="s">
        <v>73</v>
      </c>
    </row>
    <row r="299" spans="2:11" x14ac:dyDescent="0.25">
      <c r="B299" s="11">
        <v>50202017002541</v>
      </c>
      <c r="C299" s="4" t="s">
        <v>377</v>
      </c>
      <c r="D299" s="4" t="s">
        <v>958</v>
      </c>
      <c r="E299" s="4" t="s">
        <v>959</v>
      </c>
      <c r="F299" s="4" t="s">
        <v>4</v>
      </c>
      <c r="G299" s="4" t="s">
        <v>960</v>
      </c>
      <c r="H299" s="5">
        <v>45261</v>
      </c>
      <c r="I299" s="6">
        <v>-3992</v>
      </c>
      <c r="J299" s="6">
        <v>10000</v>
      </c>
      <c r="K299" s="7" t="s">
        <v>153</v>
      </c>
    </row>
    <row r="300" spans="2:11" x14ac:dyDescent="0.25">
      <c r="B300" s="11">
        <v>50303224008242</v>
      </c>
      <c r="C300" s="4" t="s">
        <v>961</v>
      </c>
      <c r="D300" s="4" t="s">
        <v>962</v>
      </c>
      <c r="E300" s="4" t="s">
        <v>963</v>
      </c>
      <c r="F300" s="4" t="s">
        <v>964</v>
      </c>
      <c r="G300" s="4" t="s">
        <v>965</v>
      </c>
      <c r="H300" s="5">
        <v>45227</v>
      </c>
      <c r="I300" s="6">
        <v>-2634.72</v>
      </c>
      <c r="J300" s="6">
        <v>6600</v>
      </c>
      <c r="K300" s="7" t="s">
        <v>966</v>
      </c>
    </row>
    <row r="301" spans="2:11" x14ac:dyDescent="0.25">
      <c r="B301" s="11">
        <v>51111191004412</v>
      </c>
      <c r="C301" s="4" t="s">
        <v>956</v>
      </c>
      <c r="D301" s="4" t="s">
        <v>671</v>
      </c>
      <c r="E301" s="4" t="s">
        <v>703</v>
      </c>
      <c r="F301" s="4" t="s">
        <v>4</v>
      </c>
      <c r="G301" s="4" t="s">
        <v>672</v>
      </c>
      <c r="H301" s="5">
        <v>45017</v>
      </c>
      <c r="I301" s="6">
        <v>-1516.96</v>
      </c>
      <c r="J301" s="6">
        <v>3800</v>
      </c>
      <c r="K301" s="7" t="s">
        <v>73</v>
      </c>
    </row>
    <row r="302" spans="2:11" x14ac:dyDescent="0.25">
      <c r="B302" s="11">
        <v>50404127000653</v>
      </c>
      <c r="C302" s="4" t="s">
        <v>800</v>
      </c>
      <c r="D302" s="4" t="s">
        <v>967</v>
      </c>
      <c r="E302" s="4" t="s">
        <v>899</v>
      </c>
      <c r="F302" s="4" t="s">
        <v>40</v>
      </c>
      <c r="G302" s="4" t="s">
        <v>900</v>
      </c>
      <c r="H302" s="5">
        <v>45292</v>
      </c>
      <c r="I302" s="6">
        <v>-13073.8</v>
      </c>
      <c r="J302" s="6">
        <v>32750</v>
      </c>
      <c r="K302" s="7" t="s">
        <v>73</v>
      </c>
    </row>
    <row r="303" spans="2:11" x14ac:dyDescent="0.25">
      <c r="B303" s="11">
        <v>50400404919802</v>
      </c>
      <c r="C303" s="4" t="s">
        <v>158</v>
      </c>
      <c r="D303" s="4" t="s">
        <v>968</v>
      </c>
      <c r="E303" s="4" t="s">
        <v>696</v>
      </c>
      <c r="F303" s="4" t="s">
        <v>969</v>
      </c>
      <c r="G303" s="4" t="s">
        <v>697</v>
      </c>
      <c r="H303" s="5">
        <v>45352</v>
      </c>
      <c r="I303" s="6">
        <v>-5389.2</v>
      </c>
      <c r="J303" s="6">
        <v>13500</v>
      </c>
      <c r="K303" s="7" t="s">
        <v>172</v>
      </c>
    </row>
    <row r="304" spans="2:11" x14ac:dyDescent="0.25">
      <c r="B304" s="11">
        <v>51818062958634</v>
      </c>
      <c r="C304" s="4" t="s">
        <v>589</v>
      </c>
      <c r="D304" s="4" t="s">
        <v>970</v>
      </c>
      <c r="E304" s="4" t="s">
        <v>971</v>
      </c>
      <c r="F304" s="4" t="s">
        <v>894</v>
      </c>
      <c r="G304" s="4" t="s">
        <v>972</v>
      </c>
      <c r="H304" s="5">
        <v>45352</v>
      </c>
      <c r="I304" s="6">
        <v>-16866.2</v>
      </c>
      <c r="J304" s="6">
        <v>42250</v>
      </c>
      <c r="K304" s="7" t="s">
        <v>83</v>
      </c>
    </row>
    <row r="305" spans="2:11" x14ac:dyDescent="0.25">
      <c r="B305" s="11">
        <v>51313161000732</v>
      </c>
      <c r="C305" s="4" t="s">
        <v>911</v>
      </c>
      <c r="D305" s="4" t="s">
        <v>973</v>
      </c>
      <c r="E305" s="4" t="s">
        <v>442</v>
      </c>
      <c r="F305" s="4" t="s">
        <v>443</v>
      </c>
      <c r="G305" s="4" t="s">
        <v>444</v>
      </c>
      <c r="H305" s="5">
        <v>45383</v>
      </c>
      <c r="I305" s="6">
        <v>-2235.52</v>
      </c>
      <c r="J305" s="6">
        <v>5600</v>
      </c>
      <c r="K305" s="7" t="s">
        <v>73</v>
      </c>
    </row>
    <row r="306" spans="2:11" x14ac:dyDescent="0.25">
      <c r="B306" s="11">
        <v>51300089008166</v>
      </c>
      <c r="C306" s="4" t="s">
        <v>974</v>
      </c>
      <c r="D306" s="4" t="s">
        <v>975</v>
      </c>
      <c r="E306" s="4" t="s">
        <v>45</v>
      </c>
      <c r="F306" s="4" t="s">
        <v>4</v>
      </c>
      <c r="G306" s="4" t="s">
        <v>976</v>
      </c>
      <c r="H306" s="5">
        <v>45337</v>
      </c>
      <c r="I306" s="6">
        <v>-2514.96</v>
      </c>
      <c r="J306" s="6">
        <v>6300</v>
      </c>
      <c r="K306" s="7" t="s">
        <v>977</v>
      </c>
    </row>
    <row r="307" spans="2:11" x14ac:dyDescent="0.25">
      <c r="B307" s="11">
        <v>50202089955715</v>
      </c>
      <c r="C307" s="4" t="s">
        <v>589</v>
      </c>
      <c r="D307" s="4" t="s">
        <v>978</v>
      </c>
      <c r="E307" s="4" t="s">
        <v>979</v>
      </c>
      <c r="F307" s="4" t="s">
        <v>959</v>
      </c>
      <c r="G307" s="4" t="s">
        <v>980</v>
      </c>
      <c r="H307" s="5">
        <v>45444</v>
      </c>
      <c r="I307" s="6">
        <v>-27750</v>
      </c>
      <c r="J307" s="6">
        <v>62500</v>
      </c>
      <c r="K307" s="7" t="s">
        <v>83</v>
      </c>
    </row>
    <row r="308" spans="2:11" x14ac:dyDescent="0.25">
      <c r="B308" s="11">
        <v>50808158928461</v>
      </c>
      <c r="C308" s="4" t="s">
        <v>800</v>
      </c>
      <c r="D308" s="4" t="s">
        <v>202</v>
      </c>
      <c r="E308" s="4" t="s">
        <v>105</v>
      </c>
      <c r="F308" s="4" t="s">
        <v>45</v>
      </c>
      <c r="G308" s="4" t="s">
        <v>981</v>
      </c>
      <c r="H308" s="5">
        <v>45017</v>
      </c>
      <c r="I308" s="6">
        <v>-17365.2</v>
      </c>
      <c r="J308" s="6">
        <v>43500</v>
      </c>
      <c r="K308" s="7" t="s">
        <v>83</v>
      </c>
    </row>
    <row r="309" spans="2:11" x14ac:dyDescent="0.25">
      <c r="B309" s="11">
        <v>50909054929271</v>
      </c>
      <c r="C309" s="4" t="s">
        <v>800</v>
      </c>
      <c r="D309" s="4" t="s">
        <v>982</v>
      </c>
      <c r="E309" s="4" t="s">
        <v>128</v>
      </c>
      <c r="F309" s="4" t="s">
        <v>129</v>
      </c>
      <c r="G309" s="4" t="s">
        <v>131</v>
      </c>
      <c r="H309" s="5">
        <v>45170</v>
      </c>
      <c r="I309" s="6">
        <v>-15968</v>
      </c>
      <c r="J309" s="6">
        <v>40000</v>
      </c>
      <c r="K309" s="7" t="s">
        <v>83</v>
      </c>
    </row>
    <row r="310" spans="2:11" x14ac:dyDescent="0.25">
      <c r="B310" s="11">
        <v>51212039941764</v>
      </c>
      <c r="C310" s="4" t="s">
        <v>589</v>
      </c>
      <c r="D310" s="4" t="s">
        <v>983</v>
      </c>
      <c r="E310" s="4" t="s">
        <v>984</v>
      </c>
      <c r="F310" s="4" t="s">
        <v>45</v>
      </c>
      <c r="G310" s="4" t="s">
        <v>985</v>
      </c>
      <c r="H310" s="5">
        <v>45413</v>
      </c>
      <c r="I310" s="6">
        <v>-22644</v>
      </c>
      <c r="J310" s="6">
        <v>51000</v>
      </c>
      <c r="K310" s="7" t="s">
        <v>83</v>
      </c>
    </row>
    <row r="311" spans="2:11" x14ac:dyDescent="0.25">
      <c r="B311" s="11">
        <v>51212039941775</v>
      </c>
      <c r="C311" s="4" t="s">
        <v>589</v>
      </c>
      <c r="D311" s="4" t="s">
        <v>986</v>
      </c>
      <c r="E311" s="4" t="s">
        <v>984</v>
      </c>
      <c r="F311" s="4" t="s">
        <v>45</v>
      </c>
      <c r="G311" s="4" t="s">
        <v>987</v>
      </c>
      <c r="H311" s="5">
        <v>45413</v>
      </c>
      <c r="I311" s="6">
        <v>-15968</v>
      </c>
      <c r="J311" s="6">
        <v>40000</v>
      </c>
      <c r="K311" s="7" t="s">
        <v>83</v>
      </c>
    </row>
    <row r="312" spans="2:11" x14ac:dyDescent="0.25">
      <c r="B312" s="11">
        <v>51313067007846</v>
      </c>
      <c r="C312" s="4" t="s">
        <v>687</v>
      </c>
      <c r="D312" s="4" t="s">
        <v>988</v>
      </c>
      <c r="E312" s="4" t="s">
        <v>725</v>
      </c>
      <c r="F312" s="4" t="s">
        <v>726</v>
      </c>
      <c r="G312" s="4" t="s">
        <v>727</v>
      </c>
      <c r="H312" s="5">
        <v>45482</v>
      </c>
      <c r="I312" s="6">
        <v>-1477.04</v>
      </c>
      <c r="J312" s="6">
        <v>3700</v>
      </c>
      <c r="K312" s="7" t="s">
        <v>73</v>
      </c>
    </row>
    <row r="313" spans="2:11" x14ac:dyDescent="0.25">
      <c r="B313" s="11">
        <v>50707155002859</v>
      </c>
      <c r="C313" s="4" t="s">
        <v>989</v>
      </c>
      <c r="D313" s="4" t="s">
        <v>990</v>
      </c>
      <c r="E313" s="4" t="s">
        <v>19</v>
      </c>
      <c r="F313" s="4" t="s">
        <v>45</v>
      </c>
      <c r="G313" s="4" t="s">
        <v>991</v>
      </c>
      <c r="H313" s="5">
        <v>45039</v>
      </c>
      <c r="I313" s="6">
        <v>-2195.6</v>
      </c>
      <c r="J313" s="6">
        <v>5500</v>
      </c>
      <c r="K313" s="7" t="s">
        <v>153</v>
      </c>
    </row>
    <row r="314" spans="2:11" x14ac:dyDescent="0.25">
      <c r="B314" s="11">
        <v>51212180008378</v>
      </c>
      <c r="C314" s="4" t="s">
        <v>992</v>
      </c>
      <c r="D314" s="4" t="s">
        <v>993</v>
      </c>
      <c r="E314" s="4" t="s">
        <v>994</v>
      </c>
      <c r="F314" s="4" t="s">
        <v>45</v>
      </c>
      <c r="G314" s="4" t="s">
        <v>995</v>
      </c>
      <c r="H314" s="5">
        <v>45537</v>
      </c>
      <c r="I314" s="6">
        <v>-186480</v>
      </c>
      <c r="J314" s="6">
        <v>420000</v>
      </c>
      <c r="K314" s="7" t="s">
        <v>996</v>
      </c>
    </row>
    <row r="315" spans="2:11" x14ac:dyDescent="0.25">
      <c r="B315" s="11">
        <v>50303005008366</v>
      </c>
      <c r="C315" s="4" t="s">
        <v>687</v>
      </c>
      <c r="D315" s="4" t="s">
        <v>997</v>
      </c>
      <c r="E315" s="4" t="s">
        <v>693</v>
      </c>
      <c r="F315" s="4" t="s">
        <v>34</v>
      </c>
      <c r="G315" s="4" t="s">
        <v>694</v>
      </c>
      <c r="H315" s="5">
        <v>45017</v>
      </c>
      <c r="I315" s="6">
        <v>-7684.6</v>
      </c>
      <c r="J315" s="6">
        <v>19250</v>
      </c>
      <c r="K315" s="7" t="s">
        <v>864</v>
      </c>
    </row>
    <row r="316" spans="2:11" x14ac:dyDescent="0.25">
      <c r="B316" s="11">
        <v>51200078943248</v>
      </c>
      <c r="C316" s="4" t="s">
        <v>998</v>
      </c>
      <c r="D316" s="4" t="s">
        <v>999</v>
      </c>
      <c r="E316" s="4" t="s">
        <v>45</v>
      </c>
      <c r="F316" s="4" t="s">
        <v>4</v>
      </c>
      <c r="G316" s="4" t="s">
        <v>152</v>
      </c>
      <c r="H316" s="5">
        <v>45490</v>
      </c>
      <c r="I316" s="6">
        <v>-5888.2</v>
      </c>
      <c r="J316" s="6">
        <v>14750</v>
      </c>
      <c r="K316" s="7" t="s">
        <v>153</v>
      </c>
    </row>
    <row r="317" spans="2:11" x14ac:dyDescent="0.25">
      <c r="B317" s="11">
        <v>51200078943442</v>
      </c>
      <c r="C317" s="4" t="s">
        <v>1000</v>
      </c>
      <c r="D317" s="4" t="s">
        <v>1001</v>
      </c>
      <c r="E317" s="4" t="s">
        <v>45</v>
      </c>
      <c r="F317" s="4" t="s">
        <v>4</v>
      </c>
      <c r="G317" s="4" t="s">
        <v>402</v>
      </c>
      <c r="H317" s="5">
        <v>45583</v>
      </c>
      <c r="I317" s="6">
        <v>-7085.8</v>
      </c>
      <c r="J317" s="6">
        <v>17750</v>
      </c>
      <c r="K317" s="7" t="s">
        <v>1002</v>
      </c>
    </row>
    <row r="318" spans="2:11" x14ac:dyDescent="0.25">
      <c r="B318" s="11">
        <v>51313153003629</v>
      </c>
      <c r="C318" s="4" t="s">
        <v>1003</v>
      </c>
      <c r="D318" s="4" t="s">
        <v>1004</v>
      </c>
      <c r="E318" s="4" t="s">
        <v>545</v>
      </c>
      <c r="F318" s="4" t="s">
        <v>546</v>
      </c>
      <c r="G318" s="4" t="s">
        <v>547</v>
      </c>
      <c r="H318" s="5">
        <v>45471</v>
      </c>
      <c r="I318" s="6">
        <v>-11576.8</v>
      </c>
      <c r="J318" s="6">
        <v>29000</v>
      </c>
      <c r="K318" s="7" t="s">
        <v>73</v>
      </c>
    </row>
    <row r="319" spans="2:11" x14ac:dyDescent="0.25">
      <c r="B319" s="11">
        <v>51200213095176</v>
      </c>
      <c r="C319" s="4" t="s">
        <v>687</v>
      </c>
      <c r="D319" s="4" t="s">
        <v>1005</v>
      </c>
      <c r="E319" s="4" t="s">
        <v>742</v>
      </c>
      <c r="F319" s="4" t="s">
        <v>45</v>
      </c>
      <c r="G319" s="4" t="s">
        <v>743</v>
      </c>
      <c r="H319" s="5">
        <v>45635</v>
      </c>
      <c r="I319" s="6">
        <v>-5888.2</v>
      </c>
      <c r="J319" s="6">
        <v>14750</v>
      </c>
      <c r="K319" s="7" t="s">
        <v>73</v>
      </c>
    </row>
    <row r="320" spans="2:11" x14ac:dyDescent="0.25">
      <c r="B320" s="11">
        <v>50505167007415</v>
      </c>
      <c r="C320" s="4" t="s">
        <v>1006</v>
      </c>
      <c r="D320" s="4" t="s">
        <v>1007</v>
      </c>
      <c r="E320" s="4" t="s">
        <v>1008</v>
      </c>
      <c r="F320" s="4" t="s">
        <v>110</v>
      </c>
      <c r="G320" s="4" t="s">
        <v>1009</v>
      </c>
      <c r="H320" s="5">
        <v>45723</v>
      </c>
      <c r="I320" s="6">
        <v>-2115.7600000000002</v>
      </c>
      <c r="J320" s="6">
        <v>5300</v>
      </c>
      <c r="K320" s="7" t="s">
        <v>73</v>
      </c>
    </row>
    <row r="321" spans="2:11" x14ac:dyDescent="0.25">
      <c r="B321" s="11">
        <v>51100055008420</v>
      </c>
      <c r="C321" s="4" t="s">
        <v>1010</v>
      </c>
      <c r="D321" s="4" t="s">
        <v>1011</v>
      </c>
      <c r="E321" s="4" t="s">
        <v>45</v>
      </c>
      <c r="F321" s="4" t="s">
        <v>4</v>
      </c>
      <c r="G321" s="4" t="s">
        <v>904</v>
      </c>
      <c r="H321" s="5">
        <v>45744</v>
      </c>
      <c r="I321" s="6">
        <v>-5089.8</v>
      </c>
      <c r="J321" s="6">
        <v>12750</v>
      </c>
      <c r="K321" s="7" t="s">
        <v>1012</v>
      </c>
    </row>
    <row r="322" spans="2:11" x14ac:dyDescent="0.25">
      <c r="B322" s="11">
        <v>51313067007457</v>
      </c>
      <c r="C322" s="4" t="s">
        <v>1013</v>
      </c>
      <c r="D322" s="4" t="s">
        <v>1014</v>
      </c>
      <c r="E322" s="4" t="s">
        <v>725</v>
      </c>
      <c r="F322" s="4" t="s">
        <v>726</v>
      </c>
      <c r="G322" s="4" t="s">
        <v>727</v>
      </c>
      <c r="H322" s="5">
        <v>45931</v>
      </c>
      <c r="I322" s="6">
        <v>-965.41</v>
      </c>
      <c r="J322" s="6">
        <v>4850</v>
      </c>
      <c r="K322" s="7" t="s">
        <v>854</v>
      </c>
    </row>
    <row r="324" spans="2:11" ht="76.349999999999994" customHeight="1" x14ac:dyDescent="0.25"/>
  </sheetData>
  <conditionalFormatting sqref="B4:B322">
    <cfRule type="duplicateValues" dxfId="0" priority="46"/>
  </conditionalFormatting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&amp;C&amp;"Segoe UI,Regular"&amp;10 10/14/2025 1:54:42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NDR_FOI_Mand_Charitable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Conry , Matthew (FINANCE TEAM LEADER)</cp:lastModifiedBy>
  <dcterms:modified xsi:type="dcterms:W3CDTF">2025-10-16T15:15:18Z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