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.sharepoint.com/sites/assets/Files/Information Services/Freedom of Information Requests/FOI 5218 Land and Property Disposal list 2015-19/"/>
    </mc:Choice>
  </mc:AlternateContent>
  <xr:revisionPtr revIDLastSave="0" documentId="8_{0A8C1825-D276-4F05-8051-18AD0B1B9B09}" xr6:coauthVersionLast="47" xr6:coauthVersionMax="47" xr10:uidLastSave="{00000000-0000-0000-0000-000000000000}"/>
  <bookViews>
    <workbookView xWindow="-120" yWindow="-120" windowWidth="20730" windowHeight="11040" xr2:uid="{CE1049DD-D23C-4CF6-BF93-D27C804F47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<sst xmlns="http://schemas.openxmlformats.org/spreadsheetml/2006/main" count="578" uniqueCount="374">
  <si>
    <t>2019-to 31 Dec 2019</t>
  </si>
  <si>
    <t>UPRN</t>
  </si>
  <si>
    <t>Address</t>
  </si>
  <si>
    <t>Date of Sale</t>
  </si>
  <si>
    <t>Sale Amount</t>
  </si>
  <si>
    <t>Reason for the Sale</t>
  </si>
  <si>
    <t>A00240</t>
  </si>
  <si>
    <t>Former Darfield Foulstone School</t>
  </si>
  <si>
    <t>Not recorded</t>
  </si>
  <si>
    <t>A002732</t>
  </si>
  <si>
    <t>Land adj Darfield Memorial Garden Darfield</t>
  </si>
  <si>
    <t>A00870</t>
  </si>
  <si>
    <t>UNITS 7 &amp; 8 BURLEIGH COURT</t>
  </si>
  <si>
    <t>A00926</t>
  </si>
  <si>
    <t>UNIT 4 BURLEIGH COURT</t>
  </si>
  <si>
    <t>B00267</t>
  </si>
  <si>
    <t>MARTIN CROFT GARAGE SITE</t>
  </si>
  <si>
    <t>B00355</t>
  </si>
  <si>
    <t>PARKSIDE ROAD GARAGE SITE</t>
  </si>
  <si>
    <t>B00421</t>
  </si>
  <si>
    <t>HARDWICK CRESCENT FORMER GARAGE SITE</t>
  </si>
  <si>
    <t>B00423</t>
  </si>
  <si>
    <t>RAVENFIELD DRIVE FORMER GARAGE SITE</t>
  </si>
  <si>
    <t>B00428</t>
  </si>
  <si>
    <t>HEYSHAM GREEN LAND REAR OF 5-15</t>
  </si>
  <si>
    <t>B00463</t>
  </si>
  <si>
    <t>114 FISH DAM LANE (LAND ADJ)</t>
  </si>
  <si>
    <t>B00572</t>
  </si>
  <si>
    <t>LAITHES CRESCENT GARAGE SITE</t>
  </si>
  <si>
    <t>B00595</t>
  </si>
  <si>
    <t>RINGWAY GARAGE SITE</t>
  </si>
  <si>
    <t>D00480</t>
  </si>
  <si>
    <t>SITE OF BRUNSWICK ST/CROMWELL ST/LANCASTER ST</t>
  </si>
  <si>
    <t>E00549</t>
  </si>
  <si>
    <t>64-78 STATION ROAD land between</t>
  </si>
  <si>
    <t>E00623</t>
  </si>
  <si>
    <t>PLOT 3B FIELDS END BUSINESS PARK</t>
  </si>
  <si>
    <t>E01214</t>
  </si>
  <si>
    <t>SOUTHFIELD CRESCENT</t>
  </si>
  <si>
    <t>E01811</t>
  </si>
  <si>
    <t>Land adj 11 &amp; 12 Hillside Way Wortley</t>
  </si>
  <si>
    <t>E02043</t>
  </si>
  <si>
    <t>Land adj 1 Spring Gardens Monk Bretton</t>
  </si>
  <si>
    <t>E02093</t>
  </si>
  <si>
    <t>130C Racecommon Road Barnsley</t>
  </si>
  <si>
    <t>E02094</t>
  </si>
  <si>
    <t>2 Blenheim Gardens Barnsley</t>
  </si>
  <si>
    <t>E02095</t>
  </si>
  <si>
    <t>8 Blenheim Gardens Barnsley</t>
  </si>
  <si>
    <t>E02096</t>
  </si>
  <si>
    <t>10 Blenheim Gardens Barnsley</t>
  </si>
  <si>
    <t>E02106</t>
  </si>
  <si>
    <t>11 Blenheim Gardens Barnsley</t>
  </si>
  <si>
    <t>E02107</t>
  </si>
  <si>
    <t>9 Blenheim Gardens Barnsley</t>
  </si>
  <si>
    <t>E02108</t>
  </si>
  <si>
    <t>7 Blenheim Gardens Barnsley</t>
  </si>
  <si>
    <t>E02109</t>
  </si>
  <si>
    <t>5 Blenheim Gardens Barnsley</t>
  </si>
  <si>
    <t>E02110</t>
  </si>
  <si>
    <t>3 Blenheim Gardens Barnsley</t>
  </si>
  <si>
    <t>E02111</t>
  </si>
  <si>
    <t>1 Blenheim Gardens Barnsley</t>
  </si>
  <si>
    <t>E02112</t>
  </si>
  <si>
    <t>1 Blenheim View Barnsley</t>
  </si>
  <si>
    <t>E02126</t>
  </si>
  <si>
    <t>Victoria Street Garage Site Penistone</t>
  </si>
  <si>
    <t>2018-2019</t>
  </si>
  <si>
    <t>A00907</t>
  </si>
  <si>
    <t>FORMER PLAYING FIELDS AT ST HILDAS</t>
  </si>
  <si>
    <t>A009612</t>
  </si>
  <si>
    <t>LAND AT OAKWELL VIEW BARNSLEY</t>
  </si>
  <si>
    <t>A01150</t>
  </si>
  <si>
    <t>73 HUDDERSFIELD ROAD</t>
  </si>
  <si>
    <t>B00407</t>
  </si>
  <si>
    <t>CLAYROYD GARAGE SITE</t>
  </si>
  <si>
    <t>B00438</t>
  </si>
  <si>
    <t>FEARN HOUSE CRESCENT GARAGE SITE</t>
  </si>
  <si>
    <t>D000112</t>
  </si>
  <si>
    <t>22 LITTLEWORTH LANE (LAND ADJACENT)</t>
  </si>
  <si>
    <t>E003152</t>
  </si>
  <si>
    <t>LINESIDE LANE LAND OFF</t>
  </si>
  <si>
    <t>E00498</t>
  </si>
  <si>
    <t>12 NEW SMITHY AVENUE</t>
  </si>
  <si>
    <t>E00930</t>
  </si>
  <si>
    <t>ALDHAM HOUSE LANE AND PEARSON CRESCENT - LAND FRONTING</t>
  </si>
  <si>
    <t>E01328</t>
  </si>
  <si>
    <t>NORFOLK ROAD GARAGE SITE</t>
  </si>
  <si>
    <t>E01952</t>
  </si>
  <si>
    <t>44 WILKINSON ROAD LAND ADJ</t>
  </si>
  <si>
    <t>E01986</t>
  </si>
  <si>
    <t>TINKER LANE GARAGE SITE</t>
  </si>
  <si>
    <t>E02016</t>
  </si>
  <si>
    <t>21 MILL HILL LAND ADJ</t>
  </si>
  <si>
    <t>E02097</t>
  </si>
  <si>
    <t>12 BLENHEIM GARDENS BARNSLEY</t>
  </si>
  <si>
    <t>E02098</t>
  </si>
  <si>
    <t>14 BLENHEIM GARDENS BARNSLEY</t>
  </si>
  <si>
    <t>E02099</t>
  </si>
  <si>
    <t>16 BLENHEIM GARDENS</t>
  </si>
  <si>
    <t>E02100</t>
  </si>
  <si>
    <t>18 BLENHEIM GARDENS</t>
  </si>
  <si>
    <t>E02101</t>
  </si>
  <si>
    <t>20 BLENHEIM GARDENS</t>
  </si>
  <si>
    <t>E02102</t>
  </si>
  <si>
    <t>22 BLENHEIM GARDENS</t>
  </si>
  <si>
    <t>E02103</t>
  </si>
  <si>
    <t>19 BLENHEIM GARDENS BARNSLEY</t>
  </si>
  <si>
    <t>E02104</t>
  </si>
  <si>
    <t>17 BLENHEIM GARDENS BARNSLEY</t>
  </si>
  <si>
    <t>E02105</t>
  </si>
  <si>
    <t>15 BLENHEIM GARDENS BARNSLEY</t>
  </si>
  <si>
    <t>E02113</t>
  </si>
  <si>
    <t>2 BLENHEIM VIEW BARNSLEY</t>
  </si>
  <si>
    <t>E02114</t>
  </si>
  <si>
    <t>3 BLENHEIM VIEW BARNSLEY</t>
  </si>
  <si>
    <t>E02115</t>
  </si>
  <si>
    <t>4 BLENHEIM VIEW BARNSLEY</t>
  </si>
  <si>
    <t>E02116</t>
  </si>
  <si>
    <t>5 BLENHEIM VIEW BARNSLEY</t>
  </si>
  <si>
    <t>E02117</t>
  </si>
  <si>
    <t>6 BLENHEIM VIEW BARNSLEY</t>
  </si>
  <si>
    <t>E02118</t>
  </si>
  <si>
    <t>7 BLENHEIM VIEW BARNSLEY</t>
  </si>
  <si>
    <t>E02119</t>
  </si>
  <si>
    <t>8 BLENHEIM VIEW BARNSLEY</t>
  </si>
  <si>
    <t>E02120</t>
  </si>
  <si>
    <t>21 BLENHEIM GARDENS</t>
  </si>
  <si>
    <t>2017-2018</t>
  </si>
  <si>
    <t>A00038</t>
  </si>
  <si>
    <t>COBCAR LANE OPEN SPACE</t>
  </si>
  <si>
    <t>C - 20/07/17</t>
  </si>
  <si>
    <t>A003902</t>
  </si>
  <si>
    <t>Land off Laxton Road Athersley North</t>
  </si>
  <si>
    <t>C - 09/01/18</t>
  </si>
  <si>
    <t>A004002</t>
  </si>
  <si>
    <t>WILTHORPE SCHOOL CARETAKERS HOUSE</t>
  </si>
  <si>
    <t>C - 16/03/18</t>
  </si>
  <si>
    <t>A005274</t>
  </si>
  <si>
    <t>83 GRANGE LANE (LAND ADJACENT)</t>
  </si>
  <si>
    <t>C - 21/12/17</t>
  </si>
  <si>
    <t>A01156</t>
  </si>
  <si>
    <t>SCEPTONE GROVE DAY CENTRE</t>
  </si>
  <si>
    <t>C - 12/02/18</t>
  </si>
  <si>
    <t>A01185</t>
  </si>
  <si>
    <t>BURLEIGH STREET EAST CAR PARK</t>
  </si>
  <si>
    <t>C - 28/11/17</t>
  </si>
  <si>
    <t>B00172</t>
  </si>
  <si>
    <t>7 BLACKER ROAD POLICE STATION</t>
  </si>
  <si>
    <t>C - 29/03/18</t>
  </si>
  <si>
    <t>B00218</t>
  </si>
  <si>
    <t>60 CEMETERY ROAD</t>
  </si>
  <si>
    <t>C - 06/04/17</t>
  </si>
  <si>
    <t>B00287</t>
  </si>
  <si>
    <t>BURTON BANK ROAD GARAGE SITE</t>
  </si>
  <si>
    <t>C - 21/3/18</t>
  </si>
  <si>
    <t>B00548</t>
  </si>
  <si>
    <t>NEWSOME AVENUE GARAGE SITE</t>
  </si>
  <si>
    <t>C - 27/03/18</t>
  </si>
  <si>
    <t>B00610</t>
  </si>
  <si>
    <t>HIGHSTONE LANE GARAGE SITE</t>
  </si>
  <si>
    <t>C00350</t>
  </si>
  <si>
    <t>12 MIDDLESEX STREET</t>
  </si>
  <si>
    <t>C - 27/09/17</t>
  </si>
  <si>
    <t>E00046</t>
  </si>
  <si>
    <t>SOUTH GROVE DRIVE</t>
  </si>
  <si>
    <t>E00071</t>
  </si>
  <si>
    <t>CHURCH STREET/HIGH STREET</t>
  </si>
  <si>
    <t>E000722</t>
  </si>
  <si>
    <t>CHAPEL ST/MARKET ST (LAND AT CORNER OF)</t>
  </si>
  <si>
    <t>E00242</t>
  </si>
  <si>
    <t>14 BISMARK STREET LAND ADJOINING</t>
  </si>
  <si>
    <t>C - 04/05/17</t>
  </si>
  <si>
    <t>E00333</t>
  </si>
  <si>
    <t>JUBILEE GARDENS LAND AT</t>
  </si>
  <si>
    <t>C - 24/10/17</t>
  </si>
  <si>
    <t>E00579</t>
  </si>
  <si>
    <t>BURLEIGH ST/SHEFFIELD RD</t>
  </si>
  <si>
    <t>E00835</t>
  </si>
  <si>
    <t>LAND AT WEST STREET, DARFIELD</t>
  </si>
  <si>
    <t>E011212</t>
  </si>
  <si>
    <t>OLD TANNERY ROAD LAND OFF</t>
  </si>
  <si>
    <t>C - 24/05/17</t>
  </si>
  <si>
    <t>E01356</t>
  </si>
  <si>
    <t>MITCHELLS WAY LAND AT</t>
  </si>
  <si>
    <t>C -27/07/17</t>
  </si>
  <si>
    <t>E01526</t>
  </si>
  <si>
    <t>GROVE STREET LAND ADJ 24</t>
  </si>
  <si>
    <t>E01669</t>
  </si>
  <si>
    <t>SNAPE HILL ROAD MEMORIAL GARDEN</t>
  </si>
  <si>
    <t>2016-2017</t>
  </si>
  <si>
    <t>E000752</t>
  </si>
  <si>
    <t>Land between 23 and 25 Norfolk Road Great Houghton</t>
  </si>
  <si>
    <t>C-16.03.17</t>
  </si>
  <si>
    <t>E01346</t>
  </si>
  <si>
    <t>Land adj 19-21 St Barbaras Road Darfield</t>
  </si>
  <si>
    <t>C-24.03.17</t>
  </si>
  <si>
    <t>B00439</t>
  </si>
  <si>
    <t>Former Strafford Grove Garage Site Birdwell</t>
  </si>
  <si>
    <t>C-28.03.17</t>
  </si>
  <si>
    <t>B00486</t>
  </si>
  <si>
    <t>Land at Pearson Crescent Wombwell</t>
  </si>
  <si>
    <t>A00149</t>
  </si>
  <si>
    <t>Land off Fields End Road Barnsley Road Goldthorpe</t>
  </si>
  <si>
    <t>A01319</t>
  </si>
  <si>
    <t>Land adj 38 Fitzwilliam Street Elsecar</t>
  </si>
  <si>
    <t>C-12.01.17</t>
  </si>
  <si>
    <t>E01792</t>
  </si>
  <si>
    <t>Land adj 16 Surrey Close Worsbrough Common</t>
  </si>
  <si>
    <t>C-13.01.17</t>
  </si>
  <si>
    <t>E01045</t>
  </si>
  <si>
    <t>Land off Maple Road, Staincross</t>
  </si>
  <si>
    <t>C-10.01.17</t>
  </si>
  <si>
    <t>B00458</t>
  </si>
  <si>
    <t>Former Lynton Place Garage Site, Kexborough</t>
  </si>
  <si>
    <t>E00937</t>
  </si>
  <si>
    <t>Site of Fairways Hotel, Thurnscoe</t>
  </si>
  <si>
    <t>C-17.01.17</t>
  </si>
  <si>
    <t>E00109</t>
  </si>
  <si>
    <t>Land off Park View, Brierley</t>
  </si>
  <si>
    <t>A01343</t>
  </si>
  <si>
    <t>Land off Darley Avenue, Ward Green</t>
  </si>
  <si>
    <t>B00444</t>
  </si>
  <si>
    <t>Former Play Area Hillside Crescent, Brierley</t>
  </si>
  <si>
    <t>E01821</t>
  </si>
  <si>
    <t>Land adj 3 Laithes Close, Athersley South</t>
  </si>
  <si>
    <t>C-19.12.16</t>
  </si>
  <si>
    <t>E01507</t>
  </si>
  <si>
    <t>Land fronting Blacker Hill Methodist Church Blacker Hill</t>
  </si>
  <si>
    <t>C-25.10.16</t>
  </si>
  <si>
    <t>E00500</t>
  </si>
  <si>
    <t>Land at King Street, Elsecar</t>
  </si>
  <si>
    <t>C-15.02.16</t>
  </si>
  <si>
    <t>A01329</t>
  </si>
  <si>
    <t>Land rear of Carlton Depot Barkston Road Carlton</t>
  </si>
  <si>
    <t>C-07.04.16</t>
  </si>
  <si>
    <t>E01778</t>
  </si>
  <si>
    <t>Osborne House Langdale Road Barnsley</t>
  </si>
  <si>
    <t>C-05.04.16</t>
  </si>
  <si>
    <t>E00351</t>
  </si>
  <si>
    <t>Land at 192 High Street Worbrough Bridge</t>
  </si>
  <si>
    <t>A00383</t>
  </si>
  <si>
    <t>Site of Burton Grange Nursery Unit Abbey Lane Lundwood</t>
  </si>
  <si>
    <t>E00664</t>
  </si>
  <si>
    <t>Tithe Laithe Wood Yard Tithe Laithe Hoyland</t>
  </si>
  <si>
    <t>C00144</t>
  </si>
  <si>
    <t>Community Centre 26 Laxton Road Athersley North</t>
  </si>
  <si>
    <t>C-18.04.16</t>
  </si>
  <si>
    <t>A006164</t>
  </si>
  <si>
    <t>Carlton Park House Church Street Carlton</t>
  </si>
  <si>
    <t>C-24.05.16</t>
  </si>
  <si>
    <t>B00608</t>
  </si>
  <si>
    <t>Burnside Garage Site Burnside Thurnscoe</t>
  </si>
  <si>
    <t>A000753</t>
  </si>
  <si>
    <t>Lacewood Playing Fields Priory Road Bolton on Dearne</t>
  </si>
  <si>
    <t>A00242</t>
  </si>
  <si>
    <t>Former Darfield Foulstone School FIELD Nanny Marr Road Darfield Residential</t>
  </si>
  <si>
    <t>A00867</t>
  </si>
  <si>
    <t>Former Highfield Grange Care Home Blythe Street Wombwell</t>
  </si>
  <si>
    <t>C-13.05.16</t>
  </si>
  <si>
    <t>E01140</t>
  </si>
  <si>
    <t>Land at Highstone Road Worsbrough Common</t>
  </si>
  <si>
    <t>C-03.05.16</t>
  </si>
  <si>
    <t>E01433</t>
  </si>
  <si>
    <t>Land adj 2 Baden Street Worsbrough Dale</t>
  </si>
  <si>
    <t>C-04.11.16</t>
  </si>
  <si>
    <t>E01700</t>
  </si>
  <si>
    <t>Land adj 3 Milden Place Worsbrough Common</t>
  </si>
  <si>
    <t>C-22.04.16</t>
  </si>
  <si>
    <t>1 Jan 2015-2016</t>
  </si>
  <si>
    <t>A00092</t>
  </si>
  <si>
    <t>BARNBURGH LANE AMENITY OPEN SPACE LAND</t>
  </si>
  <si>
    <t>A011712</t>
  </si>
  <si>
    <t>FAR TOWNEND LAND TO REAR OF NO 7</t>
  </si>
  <si>
    <t>B006152</t>
  </si>
  <si>
    <t>UNITS 4 - 8 BEEVOR INDUSTRIAL ESTATE</t>
  </si>
  <si>
    <t>A00075</t>
  </si>
  <si>
    <t>SITE OF FORMER LACEWOOD PRIMARY (OLD)</t>
  </si>
  <si>
    <t>A002352</t>
  </si>
  <si>
    <t>HIGHFIELDS YOUTH SITE</t>
  </si>
  <si>
    <t>C00215</t>
  </si>
  <si>
    <t>NORTH VIEW GARAGE SITE</t>
  </si>
  <si>
    <t>A006042</t>
  </si>
  <si>
    <t>ROYSTON ST JOHN THE BAPTIST CARETAKERS BUNGALOW</t>
  </si>
  <si>
    <t>A00122</t>
  </si>
  <si>
    <t>98 BARNSLEY ROAD LAND ADJ</t>
  </si>
  <si>
    <t>E00926</t>
  </si>
  <si>
    <t>45 ROYD AVENUE (LAND ADJ)</t>
  </si>
  <si>
    <t>A00848</t>
  </si>
  <si>
    <t>STATION ROAD FORMER GARAGE SITE</t>
  </si>
  <si>
    <t>E00788</t>
  </si>
  <si>
    <t>86-92 HEYSHAM GREEN LAND TO REAR</t>
  </si>
  <si>
    <t>A004132</t>
  </si>
  <si>
    <t>RICHARD NEWMAN CARETAKERS HOUSE</t>
  </si>
  <si>
    <t>B00518</t>
  </si>
  <si>
    <t>SAMUEL ROAD GARAGE SITE</t>
  </si>
  <si>
    <t>E00670</t>
  </si>
  <si>
    <t>STOCKS HILL CLOSE (LAND ADJ NO 4)</t>
  </si>
  <si>
    <t>E00902</t>
  </si>
  <si>
    <t>WESTFIELD CRESCENT (SITE OF 9, 11,13)</t>
  </si>
  <si>
    <t>A00060</t>
  </si>
  <si>
    <t>THURNSCOE BUSINESS CENTRE</t>
  </si>
  <si>
    <t>E01437</t>
  </si>
  <si>
    <t>32 QUEEN STREET</t>
  </si>
  <si>
    <t>E01470</t>
  </si>
  <si>
    <t>45 KING STREET</t>
  </si>
  <si>
    <t>C00122</t>
  </si>
  <si>
    <t>SHAW LANE (LAND ADJ WHARNCLIFFE ARMS PUBLIC HOUSE)</t>
  </si>
  <si>
    <t>A006842</t>
  </si>
  <si>
    <t>FORMER WORSBROUGH C OF E SCHOOL PLAYING FIELDS</t>
  </si>
  <si>
    <t>B00356</t>
  </si>
  <si>
    <t>VERNON ROAD GARAGE SITE ADJ 20</t>
  </si>
  <si>
    <t>C00250</t>
  </si>
  <si>
    <t>WHARNCLIFFE SILKSTONE CLUB AND READING ROOM</t>
  </si>
  <si>
    <t>A00059</t>
  </si>
  <si>
    <t>DEARNE ENTERPRISE CENTRE</t>
  </si>
  <si>
    <t>B00523</t>
  </si>
  <si>
    <t>MIDDLECLIFFE DRIVE GARAGE SITE</t>
  </si>
  <si>
    <t>E00241</t>
  </si>
  <si>
    <t>WINGFIELD ROAD LAND REAR OF 75-91</t>
  </si>
  <si>
    <t>E00815</t>
  </si>
  <si>
    <t>SHAW LANE LAND</t>
  </si>
  <si>
    <t>E01003</t>
  </si>
  <si>
    <t>ROCK STREET (LAND AT)</t>
  </si>
  <si>
    <t>E01053</t>
  </si>
  <si>
    <t>18 SOKELL AVENUE (LAND ADJACENT)</t>
  </si>
  <si>
    <t>E00506</t>
  </si>
  <si>
    <t>WINDMILL AVENUE LAND AT</t>
  </si>
  <si>
    <t>C00140</t>
  </si>
  <si>
    <t>LAND AT WAKEFIELD ROAD NEW LODGE</t>
  </si>
  <si>
    <t>A009582</t>
  </si>
  <si>
    <t>BRADBERRY BALK LANE LAND</t>
  </si>
  <si>
    <t>D00325</t>
  </si>
  <si>
    <t>1 - 24 GARDEN STREET</t>
  </si>
  <si>
    <t>E01178</t>
  </si>
  <si>
    <t>LAND OFF WORSBROUGH ROAD</t>
  </si>
  <si>
    <t>E010542</t>
  </si>
  <si>
    <t>23 FENN ROAD (LAND ADJACENT)</t>
  </si>
  <si>
    <t>B00122</t>
  </si>
  <si>
    <t>105A/107/107A FARM ROAD</t>
  </si>
  <si>
    <t>C00061</t>
  </si>
  <si>
    <t>9 REGENT STREET</t>
  </si>
  <si>
    <t>E009302</t>
  </si>
  <si>
    <t>LAND OFF ALDHAM HOUSE LANE</t>
  </si>
  <si>
    <t>E00538</t>
  </si>
  <si>
    <t>LAMB LANE LAND</t>
  </si>
  <si>
    <t>B00340</t>
  </si>
  <si>
    <t>26 WARSOP ROAD (LAND R/O)</t>
  </si>
  <si>
    <t>B00419</t>
  </si>
  <si>
    <t>KIRKCROSS CRESCENT GARAGE SITE</t>
  </si>
  <si>
    <t>B00435</t>
  </si>
  <si>
    <t>LILAC CRESCENT GARAGE SITE</t>
  </si>
  <si>
    <t>D00320</t>
  </si>
  <si>
    <t>BEECH STREET/COPE STREET (SITE AT)</t>
  </si>
  <si>
    <t>E00114</t>
  </si>
  <si>
    <t>WINDMILL AVENUE</t>
  </si>
  <si>
    <t>E005622</t>
  </si>
  <si>
    <t>LAND AT GEORGE STREET</t>
  </si>
  <si>
    <t>E00574</t>
  </si>
  <si>
    <t>39 REDWOOD CLOSE ADJ</t>
  </si>
  <si>
    <t>E01607</t>
  </si>
  <si>
    <t>LAND ADJ 1 SAUNDERS ROW</t>
  </si>
  <si>
    <t>A005522</t>
  </si>
  <si>
    <t>LITTLEWORTH PARK PART OF</t>
  </si>
  <si>
    <t>E01259</t>
  </si>
  <si>
    <t>LANGSETT ROAD (LAND AT)</t>
  </si>
  <si>
    <t>A00171</t>
  </si>
  <si>
    <t>Willowgarth High</t>
  </si>
  <si>
    <t>A00156</t>
  </si>
  <si>
    <t>HIGHGATE SOCIAL CENTRE</t>
  </si>
  <si>
    <t>A00418</t>
  </si>
  <si>
    <t>FORMER Priory School and Sports College</t>
  </si>
  <si>
    <t>E010823</t>
  </si>
  <si>
    <t>FORMER NISSAN HUT SCOUT DKYE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</si>
</sst>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"/>
    <numFmt numFmtId="165" formatCode="#,##0_ ;[Red]\-#,##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5" fillId="0" borderId="0"/>
  </cellStyleXfs>
  <cellXfs count="51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9" fontId="0" fillId="0" borderId="0" xfId="0" applyNumberFormat="1"/>
    <xf numFmtId="0" fontId="4" fillId="0" borderId="0" xfId="0" applyFont="1"/>
    <xf numFmtId="14" fontId="0" fillId="0" borderId="0" xfId="2" applyNumberFormat="1" applyFont="1" applyAlignment="1">
      <alignment horizontal="center" vertical="center" wrapText="1"/>
    </xf>
    <xf numFmtId="6" fontId="0" fillId="0" borderId="0" xfId="2" applyNumberFormat="1" applyFont="1" applyAlignment="1">
      <alignment horizontal="center" vertical="center" wrapText="1"/>
    </xf>
    <xf numFmtId="0" fontId="0" fillId="0" borderId="0" xfId="3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14" fontId="6" fillId="0" borderId="0" xfId="2" applyNumberFormat="1" applyFont="1" applyAlignment="1">
      <alignment horizontal="center" vertical="center" wrapText="1"/>
    </xf>
    <xf numFmtId="6" fontId="6" fillId="0" borderId="0" xfId="2" applyNumberFormat="1" applyFont="1" applyAlignment="1">
      <alignment horizontal="center" vertical="center" wrapText="1"/>
    </xf>
    <xf numFmtId="0" fontId="6" fillId="0" borderId="0" xfId="4" applyFont="1"/>
    <xf numFmtId="1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center"/>
    </xf>
    <xf numFmtId="49" fontId="6" fillId="0" borderId="0" xfId="4" applyNumberFormat="1" applyFont="1"/>
    <xf numFmtId="43" fontId="6" fillId="0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4" applyFont="1"/>
    <xf numFmtId="49" fontId="0" fillId="0" borderId="0" xfId="4" applyNumberFormat="1" applyFont="1"/>
    <xf numFmtId="14" fontId="0" fillId="0" borderId="0" xfId="4" applyNumberFormat="1" applyFont="1" applyAlignment="1">
      <alignment horizontal="center"/>
    </xf>
    <xf numFmtId="0" fontId="6" fillId="0" borderId="0" xfId="5" applyFont="1" applyAlignment="1">
      <alignment wrapText="1"/>
    </xf>
    <xf numFmtId="0" fontId="6" fillId="0" borderId="0" xfId="2" applyFont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left" vertical="center" wrapText="1"/>
    </xf>
    <xf numFmtId="0" fontId="6" fillId="0" borderId="0" xfId="4" applyFont="1" applyAlignment="1">
      <alignment horizontal="center"/>
    </xf>
    <xf numFmtId="0" fontId="6" fillId="0" borderId="0" xfId="6" applyFont="1" applyAlignment="1">
      <alignment wrapText="1"/>
    </xf>
    <xf numFmtId="14" fontId="6" fillId="0" borderId="0" xfId="2" applyNumberFormat="1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center"/>
    </xf>
    <xf numFmtId="0" fontId="6" fillId="0" borderId="0" xfId="7" applyFont="1"/>
    <xf numFmtId="164" fontId="6" fillId="0" borderId="0" xfId="7" applyNumberFormat="1" applyFont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6" fontId="6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</cellXfs>
  <cellStyles count="8">
    <cellStyle name="Comma" xfId="1" builtinId="3"/>
    <cellStyle name="Normal" xfId="0" builtinId="0"/>
    <cellStyle name="Normal 2" xfId="6" xr:uid="{A48CA9BC-12D6-4CC5-AB37-C2A753E975D2}"/>
    <cellStyle name="Normal 2 2 2 2 2" xfId="4" xr:uid="{F9D7CB4A-83A1-4591-A206-BB6F67E70F23}"/>
    <cellStyle name="Normal 3 2" xfId="2" xr:uid="{9BC9508F-6CDC-42F4-8779-914E39607E93}"/>
    <cellStyle name="Normal 3 2 3" xfId="5" xr:uid="{9AD1939A-0C31-48CA-9ADD-38A8A0B7ED82}"/>
    <cellStyle name="Normal 4" xfId="7" xr:uid="{8C3A37FA-7C3D-44EA-80BC-CDBBD6202A77}"/>
    <cellStyle name="Normal 7" xfId="3" xr:uid="{7901E9CA-464E-4828-B180-E1B2D5D6218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19E4-2F26-4761-90B8-15421E23AF8E}">
  <dimension ref="A1:H175"/>
  <sheetViews>
    <sheetView tabSelected="1" workbookViewId="0">
      <selection activeCell="B8" sqref="B8"/>
    </sheetView>
  </sheetViews>
  <sheetFormatPr defaultColWidth="20.85546875" defaultRowHeight="15" x14ac:dyDescent="0.25"/>
  <cols>
    <col min="2" max="2" width="58.85546875" customWidth="1"/>
  </cols>
  <sheetData>
    <row r="1" spans="1:6" s="2" customFormat="1" x14ac:dyDescent="0.25">
      <c r="A1" s="1" t="s">
        <v>0</v>
      </c>
      <c r="C1" s="3"/>
      <c r="D1" s="3"/>
      <c r="E1" s="3"/>
    </row>
    <row r="2" spans="1:6" s="2" customFormat="1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6" s="2" customFormat="1" x14ac:dyDescent="0.25">
      <c r="A3" s="6" t="s">
        <v>6</v>
      </c>
      <c r="B3" s="6" t="s">
        <v>7</v>
      </c>
      <c r="C3" s="7">
        <v>43739</v>
      </c>
      <c r="D3" s="8">
        <v>200000</v>
      </c>
      <c r="E3" s="9" t="s">
        <v>8</v>
      </c>
      <c r="F3" s="10"/>
    </row>
    <row r="4" spans="1:6" s="11" customFormat="1" x14ac:dyDescent="0.25">
      <c r="A4" t="s">
        <v>9</v>
      </c>
      <c r="B4" t="s">
        <v>10</v>
      </c>
      <c r="C4" s="7">
        <v>43669</v>
      </c>
      <c r="D4" s="8">
        <v>12500</v>
      </c>
      <c r="E4" s="9" t="s">
        <v>8</v>
      </c>
      <c r="F4" s="10"/>
    </row>
    <row r="5" spans="1:6" s="11" customFormat="1" x14ac:dyDescent="0.25">
      <c r="A5" s="6" t="s">
        <v>11</v>
      </c>
      <c r="B5" s="6" t="s">
        <v>12</v>
      </c>
      <c r="C5" s="7">
        <v>43684</v>
      </c>
      <c r="D5" s="8">
        <v>126000</v>
      </c>
      <c r="E5" s="9" t="s">
        <v>8</v>
      </c>
      <c r="F5" s="10"/>
    </row>
    <row r="6" spans="1:6" s="11" customFormat="1" x14ac:dyDescent="0.25">
      <c r="A6" s="6" t="s">
        <v>13</v>
      </c>
      <c r="B6" s="6" t="s">
        <v>14</v>
      </c>
      <c r="C6" s="7">
        <v>43788</v>
      </c>
      <c r="D6" s="8">
        <v>76000</v>
      </c>
      <c r="E6" s="9" t="s">
        <v>8</v>
      </c>
      <c r="F6" s="10"/>
    </row>
    <row r="7" spans="1:6" s="11" customFormat="1" x14ac:dyDescent="0.25">
      <c r="A7" s="6" t="s">
        <v>15</v>
      </c>
      <c r="B7" s="6" t="s">
        <v>16</v>
      </c>
      <c r="C7" s="7">
        <v>43684</v>
      </c>
      <c r="D7" s="8">
        <v>378000</v>
      </c>
      <c r="E7" s="9" t="s">
        <v>8</v>
      </c>
      <c r="F7" s="10"/>
    </row>
    <row r="8" spans="1:6" s="11" customFormat="1" x14ac:dyDescent="0.25">
      <c r="A8" s="6" t="s">
        <v>17</v>
      </c>
      <c r="B8" s="6" t="s">
        <v>18</v>
      </c>
      <c r="C8" s="7">
        <v>43784</v>
      </c>
      <c r="D8" s="8">
        <v>52000</v>
      </c>
      <c r="E8" s="9" t="s">
        <v>8</v>
      </c>
      <c r="F8" s="10"/>
    </row>
    <row r="9" spans="1:6" s="11" customFormat="1" x14ac:dyDescent="0.25">
      <c r="A9" s="6" t="s">
        <v>19</v>
      </c>
      <c r="B9" s="6" t="s">
        <v>20</v>
      </c>
      <c r="C9" s="7">
        <v>43698</v>
      </c>
      <c r="D9" s="8">
        <v>34000</v>
      </c>
      <c r="E9" s="9" t="s">
        <v>8</v>
      </c>
      <c r="F9" s="10"/>
    </row>
    <row r="10" spans="1:6" s="11" customFormat="1" x14ac:dyDescent="0.25">
      <c r="A10" s="6" t="s">
        <v>21</v>
      </c>
      <c r="B10" s="6" t="s">
        <v>22</v>
      </c>
      <c r="C10" s="7">
        <v>43698</v>
      </c>
      <c r="D10" s="8">
        <v>112000</v>
      </c>
      <c r="E10" s="9" t="s">
        <v>8</v>
      </c>
      <c r="F10" s="10"/>
    </row>
    <row r="11" spans="1:6" s="11" customFormat="1" x14ac:dyDescent="0.25">
      <c r="A11" s="6" t="s">
        <v>23</v>
      </c>
      <c r="B11" s="6" t="s">
        <v>24</v>
      </c>
      <c r="C11" s="7">
        <v>43564</v>
      </c>
      <c r="D11" s="8">
        <v>150000</v>
      </c>
      <c r="E11" s="9" t="s">
        <v>8</v>
      </c>
      <c r="F11" s="10"/>
    </row>
    <row r="12" spans="1:6" s="11" customFormat="1" x14ac:dyDescent="0.25">
      <c r="A12" s="6" t="s">
        <v>25</v>
      </c>
      <c r="B12" s="6" t="s">
        <v>26</v>
      </c>
      <c r="C12" s="7">
        <v>43564</v>
      </c>
      <c r="D12" s="8">
        <v>45500</v>
      </c>
      <c r="E12" s="9" t="s">
        <v>8</v>
      </c>
      <c r="F12" s="10"/>
    </row>
    <row r="13" spans="1:6" s="11" customFormat="1" x14ac:dyDescent="0.25">
      <c r="A13" s="6" t="s">
        <v>27</v>
      </c>
      <c r="B13" s="6" t="s">
        <v>28</v>
      </c>
      <c r="C13" s="7">
        <v>43564</v>
      </c>
      <c r="D13" s="8">
        <v>61000</v>
      </c>
      <c r="E13" s="9" t="s">
        <v>8</v>
      </c>
      <c r="F13" s="10"/>
    </row>
    <row r="14" spans="1:6" s="11" customFormat="1" x14ac:dyDescent="0.25">
      <c r="A14" s="6" t="s">
        <v>29</v>
      </c>
      <c r="B14" s="6" t="s">
        <v>30</v>
      </c>
      <c r="C14" s="7">
        <v>43564</v>
      </c>
      <c r="D14" s="8">
        <v>39000</v>
      </c>
      <c r="E14" s="9" t="s">
        <v>8</v>
      </c>
      <c r="F14" s="10"/>
    </row>
    <row r="15" spans="1:6" s="11" customFormat="1" x14ac:dyDescent="0.25">
      <c r="A15" s="6" t="s">
        <v>31</v>
      </c>
      <c r="B15" s="6" t="s">
        <v>32</v>
      </c>
      <c r="C15" s="7">
        <v>43790</v>
      </c>
      <c r="D15" s="8">
        <v>205000</v>
      </c>
      <c r="E15" s="9" t="s">
        <v>8</v>
      </c>
      <c r="F15" s="10"/>
    </row>
    <row r="16" spans="1:6" s="11" customFormat="1" x14ac:dyDescent="0.25">
      <c r="A16" s="6" t="s">
        <v>33</v>
      </c>
      <c r="B16" s="6" t="s">
        <v>34</v>
      </c>
      <c r="C16" s="7">
        <v>43579</v>
      </c>
      <c r="D16" s="8">
        <v>88000</v>
      </c>
      <c r="E16" s="9" t="s">
        <v>8</v>
      </c>
      <c r="F16" s="10"/>
    </row>
    <row r="17" spans="1:6" s="11" customFormat="1" x14ac:dyDescent="0.25">
      <c r="A17" s="6" t="s">
        <v>35</v>
      </c>
      <c r="B17" s="6" t="s">
        <v>36</v>
      </c>
      <c r="C17" s="7">
        <v>43644</v>
      </c>
      <c r="D17" s="8">
        <v>1</v>
      </c>
      <c r="E17" s="9" t="s">
        <v>8</v>
      </c>
      <c r="F17" s="10"/>
    </row>
    <row r="18" spans="1:6" s="11" customFormat="1" x14ac:dyDescent="0.25">
      <c r="A18" s="6" t="s">
        <v>37</v>
      </c>
      <c r="B18" s="6" t="s">
        <v>38</v>
      </c>
      <c r="C18" s="7">
        <v>43789</v>
      </c>
      <c r="D18" s="8">
        <v>172000</v>
      </c>
      <c r="E18" s="9" t="s">
        <v>8</v>
      </c>
      <c r="F18" s="10"/>
    </row>
    <row r="19" spans="1:6" s="11" customFormat="1" x14ac:dyDescent="0.25">
      <c r="A19" t="s">
        <v>39</v>
      </c>
      <c r="B19" t="s">
        <v>40</v>
      </c>
      <c r="C19" s="7">
        <v>43636</v>
      </c>
      <c r="D19" s="8">
        <v>25000</v>
      </c>
      <c r="E19" s="9" t="s">
        <v>8</v>
      </c>
      <c r="F19" s="10"/>
    </row>
    <row r="20" spans="1:6" s="11" customFormat="1" x14ac:dyDescent="0.25">
      <c r="A20" t="s">
        <v>41</v>
      </c>
      <c r="B20" t="s">
        <v>42</v>
      </c>
      <c r="C20" s="12">
        <v>43871</v>
      </c>
      <c r="D20" s="13">
        <v>10000</v>
      </c>
      <c r="E20" s="9" t="s">
        <v>8</v>
      </c>
      <c r="F20" s="10"/>
    </row>
    <row r="21" spans="1:6" s="11" customFormat="1" x14ac:dyDescent="0.25">
      <c r="A21" s="14" t="s">
        <v>43</v>
      </c>
      <c r="B21" s="14" t="s">
        <v>44</v>
      </c>
      <c r="C21" s="7">
        <v>43665</v>
      </c>
      <c r="D21" s="8">
        <v>155000</v>
      </c>
      <c r="E21" s="9" t="s">
        <v>8</v>
      </c>
      <c r="F21" s="10"/>
    </row>
    <row r="22" spans="1:6" s="2" customFormat="1" x14ac:dyDescent="0.25">
      <c r="A22" s="14" t="s">
        <v>45</v>
      </c>
      <c r="B22" s="14" t="s">
        <v>46</v>
      </c>
      <c r="C22" s="7">
        <v>43601</v>
      </c>
      <c r="D22" s="8">
        <v>155000</v>
      </c>
      <c r="E22" s="9" t="s">
        <v>8</v>
      </c>
      <c r="F22" s="10"/>
    </row>
    <row r="23" spans="1:6" s="2" customFormat="1" x14ac:dyDescent="0.25">
      <c r="A23" s="14" t="s">
        <v>47</v>
      </c>
      <c r="B23" s="14" t="s">
        <v>48</v>
      </c>
      <c r="C23" s="7">
        <v>43665</v>
      </c>
      <c r="D23" s="8">
        <v>155000</v>
      </c>
      <c r="E23" s="9" t="s">
        <v>8</v>
      </c>
      <c r="F23" s="10"/>
    </row>
    <row r="24" spans="1:6" s="2" customFormat="1" x14ac:dyDescent="0.25">
      <c r="A24" s="14" t="s">
        <v>49</v>
      </c>
      <c r="B24" s="14" t="s">
        <v>50</v>
      </c>
      <c r="C24" s="7">
        <v>43602</v>
      </c>
      <c r="D24" s="8">
        <v>155000</v>
      </c>
      <c r="E24" s="9" t="s">
        <v>8</v>
      </c>
      <c r="F24" s="10"/>
    </row>
    <row r="25" spans="1:6" s="2" customFormat="1" x14ac:dyDescent="0.25">
      <c r="A25" s="14" t="s">
        <v>51</v>
      </c>
      <c r="B25" s="14" t="s">
        <v>52</v>
      </c>
      <c r="C25" s="7">
        <v>43539</v>
      </c>
      <c r="D25" s="8">
        <v>175000</v>
      </c>
      <c r="E25" s="9" t="s">
        <v>8</v>
      </c>
      <c r="F25" s="10"/>
    </row>
    <row r="26" spans="1:6" s="2" customFormat="1" x14ac:dyDescent="0.25">
      <c r="A26" s="14" t="s">
        <v>53</v>
      </c>
      <c r="B26" s="14" t="s">
        <v>54</v>
      </c>
      <c r="C26" s="7">
        <v>43566</v>
      </c>
      <c r="D26" s="8">
        <v>180000</v>
      </c>
      <c r="E26" s="9" t="s">
        <v>8</v>
      </c>
      <c r="F26" s="10"/>
    </row>
    <row r="27" spans="1:6" s="2" customFormat="1" x14ac:dyDescent="0.25">
      <c r="A27" s="14" t="s">
        <v>55</v>
      </c>
      <c r="B27" s="14" t="s">
        <v>56</v>
      </c>
      <c r="C27" s="7">
        <v>43572</v>
      </c>
      <c r="D27" s="8">
        <v>180000</v>
      </c>
      <c r="E27" s="9" t="s">
        <v>8</v>
      </c>
      <c r="F27" s="10"/>
    </row>
    <row r="28" spans="1:6" s="2" customFormat="1" x14ac:dyDescent="0.25">
      <c r="A28" s="14" t="s">
        <v>57</v>
      </c>
      <c r="B28" s="14" t="s">
        <v>58</v>
      </c>
      <c r="C28" s="7">
        <v>43581</v>
      </c>
      <c r="D28" s="8">
        <v>175000</v>
      </c>
      <c r="E28" s="9" t="s">
        <v>8</v>
      </c>
      <c r="F28" s="10"/>
    </row>
    <row r="29" spans="1:6" s="2" customFormat="1" x14ac:dyDescent="0.25">
      <c r="A29" s="14" t="s">
        <v>59</v>
      </c>
      <c r="B29" s="14" t="s">
        <v>60</v>
      </c>
      <c r="C29" s="7">
        <v>43586</v>
      </c>
      <c r="D29" s="8">
        <v>155000</v>
      </c>
      <c r="E29" s="9" t="s">
        <v>8</v>
      </c>
      <c r="F29" s="11"/>
    </row>
    <row r="30" spans="1:6" s="2" customFormat="1" x14ac:dyDescent="0.25">
      <c r="A30" s="14" t="s">
        <v>61</v>
      </c>
      <c r="B30" s="14" t="s">
        <v>62</v>
      </c>
      <c r="C30" s="7">
        <v>43593</v>
      </c>
      <c r="D30" s="8">
        <v>155000</v>
      </c>
      <c r="E30" s="9" t="s">
        <v>8</v>
      </c>
      <c r="F30" s="11"/>
    </row>
    <row r="31" spans="1:6" s="2" customFormat="1" x14ac:dyDescent="0.25">
      <c r="A31" s="14" t="s">
        <v>63</v>
      </c>
      <c r="B31" s="14" t="s">
        <v>64</v>
      </c>
      <c r="C31" s="7">
        <v>43672</v>
      </c>
      <c r="D31" s="8">
        <v>175000</v>
      </c>
      <c r="E31" s="9" t="s">
        <v>8</v>
      </c>
      <c r="F31" s="11"/>
    </row>
    <row r="32" spans="1:6" s="2" customFormat="1" x14ac:dyDescent="0.25">
      <c r="A32" t="s">
        <v>65</v>
      </c>
      <c r="B32" t="s">
        <v>66</v>
      </c>
      <c r="C32" s="7">
        <v>43684</v>
      </c>
      <c r="D32" s="8">
        <v>12000</v>
      </c>
      <c r="E32" s="9" t="s">
        <v>8</v>
      </c>
      <c r="F32" s="15"/>
    </row>
    <row r="33" spans="1:6" s="2" customFormat="1" x14ac:dyDescent="0.25">
      <c r="A33" s="1" t="s">
        <v>67</v>
      </c>
      <c r="C33" s="3"/>
      <c r="D33" s="3"/>
      <c r="E33" s="3"/>
    </row>
    <row r="34" spans="1:6" s="2" customFormat="1" x14ac:dyDescent="0.25">
      <c r="A34" s="4" t="s">
        <v>1</v>
      </c>
      <c r="B34" s="4" t="s">
        <v>2</v>
      </c>
      <c r="C34" s="5" t="s">
        <v>3</v>
      </c>
      <c r="D34" s="5" t="s">
        <v>4</v>
      </c>
      <c r="E34" s="5" t="s">
        <v>5</v>
      </c>
    </row>
    <row r="35" spans="1:6" s="2" customFormat="1" x14ac:dyDescent="0.25">
      <c r="A35" s="16" t="s">
        <v>68</v>
      </c>
      <c r="B35" s="16" t="s">
        <v>69</v>
      </c>
      <c r="C35" s="17">
        <v>43266</v>
      </c>
      <c r="D35" s="18">
        <v>1</v>
      </c>
      <c r="E35" s="9" t="s">
        <v>8</v>
      </c>
      <c r="F35" s="11"/>
    </row>
    <row r="36" spans="1:6" s="2" customFormat="1" x14ac:dyDescent="0.25">
      <c r="A36" s="19" t="s">
        <v>70</v>
      </c>
      <c r="B36" s="19" t="s">
        <v>71</v>
      </c>
      <c r="C36" s="20">
        <v>43285</v>
      </c>
      <c r="D36" s="21">
        <v>65000</v>
      </c>
      <c r="E36" s="9" t="s">
        <v>8</v>
      </c>
      <c r="F36" s="11"/>
    </row>
    <row r="37" spans="1:6" s="2" customFormat="1" x14ac:dyDescent="0.25">
      <c r="A37" s="16" t="s">
        <v>72</v>
      </c>
      <c r="B37" s="16" t="s">
        <v>73</v>
      </c>
      <c r="C37" s="20">
        <v>43424</v>
      </c>
      <c r="D37" s="21">
        <v>175000</v>
      </c>
      <c r="E37" s="9" t="s">
        <v>8</v>
      </c>
      <c r="F37" s="11"/>
    </row>
    <row r="38" spans="1:6" s="2" customFormat="1" x14ac:dyDescent="0.25">
      <c r="A38" s="16" t="s">
        <v>74</v>
      </c>
      <c r="B38" s="16" t="s">
        <v>75</v>
      </c>
      <c r="C38" s="20">
        <v>43424</v>
      </c>
      <c r="D38" s="21">
        <v>55000</v>
      </c>
      <c r="E38" s="9" t="s">
        <v>8</v>
      </c>
      <c r="F38" s="11"/>
    </row>
    <row r="39" spans="1:6" s="2" customFormat="1" x14ac:dyDescent="0.25">
      <c r="A39" s="16" t="s">
        <v>76</v>
      </c>
      <c r="B39" s="16" t="s">
        <v>77</v>
      </c>
      <c r="C39" s="20">
        <v>43424</v>
      </c>
      <c r="D39" s="21">
        <v>21500</v>
      </c>
      <c r="E39" s="9" t="s">
        <v>8</v>
      </c>
      <c r="F39" s="11"/>
    </row>
    <row r="40" spans="1:6" s="2" customFormat="1" x14ac:dyDescent="0.25">
      <c r="A40" s="16" t="s">
        <v>78</v>
      </c>
      <c r="B40" s="16" t="s">
        <v>79</v>
      </c>
      <c r="C40" s="20">
        <v>43514</v>
      </c>
      <c r="D40" s="21">
        <v>10000</v>
      </c>
      <c r="E40" s="9" t="s">
        <v>8</v>
      </c>
      <c r="F40" s="11"/>
    </row>
    <row r="41" spans="1:6" s="2" customFormat="1" x14ac:dyDescent="0.25">
      <c r="A41" s="19" t="s">
        <v>80</v>
      </c>
      <c r="B41" s="22" t="s">
        <v>81</v>
      </c>
      <c r="C41" s="17">
        <v>43490</v>
      </c>
      <c r="D41" s="18">
        <v>43330</v>
      </c>
      <c r="E41" s="9" t="s">
        <v>8</v>
      </c>
      <c r="F41" s="11"/>
    </row>
    <row r="42" spans="1:6" s="2" customFormat="1" x14ac:dyDescent="0.25">
      <c r="A42" s="16" t="s">
        <v>82</v>
      </c>
      <c r="B42" s="16" t="s">
        <v>83</v>
      </c>
      <c r="C42" s="20">
        <v>43503</v>
      </c>
      <c r="D42" s="21">
        <v>5000</v>
      </c>
      <c r="E42" s="9" t="s">
        <v>8</v>
      </c>
      <c r="F42" s="11"/>
    </row>
    <row r="43" spans="1:6" s="2" customFormat="1" ht="30" x14ac:dyDescent="0.25">
      <c r="A43" s="16" t="s">
        <v>84</v>
      </c>
      <c r="B43" s="16" t="s">
        <v>85</v>
      </c>
      <c r="C43" s="17">
        <v>43277</v>
      </c>
      <c r="D43" s="18">
        <v>514000</v>
      </c>
      <c r="E43" s="9" t="s">
        <v>8</v>
      </c>
      <c r="F43" s="11"/>
    </row>
    <row r="44" spans="1:6" s="2" customFormat="1" x14ac:dyDescent="0.25">
      <c r="A44" s="16" t="s">
        <v>86</v>
      </c>
      <c r="B44" s="16" t="s">
        <v>87</v>
      </c>
      <c r="C44" s="20">
        <v>43424</v>
      </c>
      <c r="D44" s="21">
        <v>46000</v>
      </c>
      <c r="E44" s="9" t="s">
        <v>8</v>
      </c>
      <c r="F44" s="11"/>
    </row>
    <row r="45" spans="1:6" s="2" customFormat="1" x14ac:dyDescent="0.25">
      <c r="A45" s="19" t="s">
        <v>88</v>
      </c>
      <c r="B45" s="19" t="s">
        <v>89</v>
      </c>
      <c r="C45" s="20">
        <v>43424</v>
      </c>
      <c r="D45" s="21">
        <v>48000</v>
      </c>
      <c r="E45" s="9" t="s">
        <v>8</v>
      </c>
      <c r="F45" s="11"/>
    </row>
    <row r="46" spans="1:6" s="2" customFormat="1" x14ac:dyDescent="0.25">
      <c r="A46" s="19" t="s">
        <v>90</v>
      </c>
      <c r="B46" s="19" t="s">
        <v>91</v>
      </c>
      <c r="C46" s="17">
        <v>43200</v>
      </c>
      <c r="D46" s="18">
        <v>48000</v>
      </c>
      <c r="E46" s="9" t="s">
        <v>8</v>
      </c>
      <c r="F46" s="11"/>
    </row>
    <row r="47" spans="1:6" s="2" customFormat="1" x14ac:dyDescent="0.25">
      <c r="A47" s="19" t="s">
        <v>92</v>
      </c>
      <c r="B47" s="19" t="s">
        <v>93</v>
      </c>
      <c r="C47" s="17">
        <v>43258</v>
      </c>
      <c r="D47" s="18">
        <v>1</v>
      </c>
      <c r="E47" s="9" t="s">
        <v>8</v>
      </c>
      <c r="F47" s="11"/>
    </row>
    <row r="48" spans="1:6" s="2" customFormat="1" x14ac:dyDescent="0.25">
      <c r="A48" s="19" t="s">
        <v>94</v>
      </c>
      <c r="B48" s="19" t="s">
        <v>95</v>
      </c>
      <c r="C48" s="20">
        <v>43553</v>
      </c>
      <c r="D48" s="21">
        <v>155000</v>
      </c>
      <c r="E48" s="9" t="s">
        <v>8</v>
      </c>
      <c r="F48" s="11"/>
    </row>
    <row r="49" spans="1:8" s="2" customFormat="1" x14ac:dyDescent="0.25">
      <c r="A49" s="19" t="s">
        <v>96</v>
      </c>
      <c r="B49" s="19" t="s">
        <v>97</v>
      </c>
      <c r="C49" s="20">
        <v>43553</v>
      </c>
      <c r="D49" s="21">
        <v>155000</v>
      </c>
      <c r="E49" s="9" t="s">
        <v>8</v>
      </c>
      <c r="F49" s="11"/>
    </row>
    <row r="50" spans="1:8" s="2" customFormat="1" x14ac:dyDescent="0.25">
      <c r="A50" s="19" t="s">
        <v>98</v>
      </c>
      <c r="B50" s="22" t="s">
        <v>99</v>
      </c>
      <c r="C50" s="20">
        <v>43525</v>
      </c>
      <c r="D50" s="21">
        <v>155000</v>
      </c>
      <c r="E50" s="9" t="s">
        <v>8</v>
      </c>
      <c r="F50" s="11"/>
    </row>
    <row r="51" spans="1:8" s="2" customFormat="1" x14ac:dyDescent="0.25">
      <c r="A51" s="19" t="s">
        <v>100</v>
      </c>
      <c r="B51" s="22" t="s">
        <v>101</v>
      </c>
      <c r="C51" s="20">
        <v>43525</v>
      </c>
      <c r="D51" s="21">
        <v>155000</v>
      </c>
      <c r="E51" s="9" t="s">
        <v>8</v>
      </c>
      <c r="F51" s="11"/>
    </row>
    <row r="52" spans="1:8" s="2" customFormat="1" x14ac:dyDescent="0.25">
      <c r="A52" s="19" t="s">
        <v>102</v>
      </c>
      <c r="B52" s="22" t="s">
        <v>103</v>
      </c>
      <c r="C52" s="20">
        <v>43525</v>
      </c>
      <c r="D52" s="21">
        <v>155000</v>
      </c>
      <c r="E52" s="9" t="s">
        <v>8</v>
      </c>
      <c r="F52" s="11"/>
    </row>
    <row r="53" spans="1:8" s="2" customFormat="1" x14ac:dyDescent="0.25">
      <c r="A53" s="19" t="s">
        <v>104</v>
      </c>
      <c r="B53" s="22" t="s">
        <v>105</v>
      </c>
      <c r="C53" s="20">
        <v>43454</v>
      </c>
      <c r="D53" s="21">
        <v>139500</v>
      </c>
      <c r="E53" s="9" t="s">
        <v>8</v>
      </c>
      <c r="F53" s="11"/>
    </row>
    <row r="54" spans="1:8" s="24" customFormat="1" x14ac:dyDescent="0.25">
      <c r="A54" s="19" t="s">
        <v>106</v>
      </c>
      <c r="B54" s="19" t="s">
        <v>107</v>
      </c>
      <c r="C54" s="20">
        <v>43539</v>
      </c>
      <c r="D54" s="21">
        <v>175000</v>
      </c>
      <c r="E54" s="9" t="s">
        <v>8</v>
      </c>
      <c r="F54" s="11"/>
      <c r="G54" s="23"/>
      <c r="H54" s="23"/>
    </row>
    <row r="55" spans="1:8" s="24" customFormat="1" x14ac:dyDescent="0.25">
      <c r="A55" s="19" t="s">
        <v>108</v>
      </c>
      <c r="B55" s="19" t="s">
        <v>109</v>
      </c>
      <c r="C55" s="20">
        <v>43539</v>
      </c>
      <c r="D55" s="21">
        <v>155000</v>
      </c>
      <c r="E55" s="9" t="s">
        <v>8</v>
      </c>
      <c r="F55" s="11"/>
      <c r="G55" s="23"/>
      <c r="H55" s="23"/>
    </row>
    <row r="56" spans="1:8" s="2" customFormat="1" x14ac:dyDescent="0.25">
      <c r="A56" s="19" t="s">
        <v>110</v>
      </c>
      <c r="B56" s="19" t="s">
        <v>111</v>
      </c>
      <c r="C56" s="20">
        <v>43539</v>
      </c>
      <c r="D56" s="21">
        <v>155000</v>
      </c>
      <c r="E56" s="9" t="s">
        <v>8</v>
      </c>
      <c r="F56" s="11"/>
    </row>
    <row r="57" spans="1:8" s="24" customFormat="1" x14ac:dyDescent="0.25">
      <c r="A57" s="19" t="s">
        <v>112</v>
      </c>
      <c r="B57" s="22" t="s">
        <v>113</v>
      </c>
      <c r="C57" s="20">
        <v>43454</v>
      </c>
      <c r="D57" s="21">
        <v>175000</v>
      </c>
      <c r="E57" s="9" t="s">
        <v>8</v>
      </c>
      <c r="F57" s="11"/>
      <c r="G57" s="23"/>
      <c r="H57" s="23"/>
    </row>
    <row r="58" spans="1:8" s="24" customFormat="1" x14ac:dyDescent="0.25">
      <c r="A58" s="19" t="s">
        <v>114</v>
      </c>
      <c r="B58" s="22" t="s">
        <v>115</v>
      </c>
      <c r="C58" s="20">
        <v>43454</v>
      </c>
      <c r="D58" s="21">
        <v>180000</v>
      </c>
      <c r="E58" s="9" t="s">
        <v>8</v>
      </c>
      <c r="F58" s="11"/>
      <c r="G58" s="23"/>
      <c r="H58" s="23"/>
    </row>
    <row r="59" spans="1:8" s="24" customFormat="1" x14ac:dyDescent="0.25">
      <c r="A59" s="19" t="s">
        <v>116</v>
      </c>
      <c r="B59" s="22" t="s">
        <v>117</v>
      </c>
      <c r="C59" s="20">
        <v>43454</v>
      </c>
      <c r="D59" s="21">
        <v>175000</v>
      </c>
      <c r="E59" s="9" t="s">
        <v>8</v>
      </c>
      <c r="F59" s="11"/>
      <c r="G59" s="23"/>
      <c r="H59" s="23"/>
    </row>
    <row r="60" spans="1:8" s="24" customFormat="1" x14ac:dyDescent="0.25">
      <c r="A60" s="19" t="s">
        <v>118</v>
      </c>
      <c r="B60" s="22" t="s">
        <v>119</v>
      </c>
      <c r="C60" s="20">
        <v>43454</v>
      </c>
      <c r="D60" s="21">
        <v>180000</v>
      </c>
      <c r="E60" s="9" t="s">
        <v>8</v>
      </c>
      <c r="F60" s="11"/>
      <c r="G60" s="23"/>
      <c r="H60" s="23"/>
    </row>
    <row r="61" spans="1:8" s="24" customFormat="1" x14ac:dyDescent="0.25">
      <c r="A61" s="19" t="s">
        <v>120</v>
      </c>
      <c r="B61" s="22" t="s">
        <v>121</v>
      </c>
      <c r="C61" s="20">
        <v>43497</v>
      </c>
      <c r="D61" s="21">
        <v>175000</v>
      </c>
      <c r="E61" s="9" t="s">
        <v>8</v>
      </c>
      <c r="F61" s="11"/>
      <c r="G61" s="23"/>
      <c r="H61" s="23"/>
    </row>
    <row r="62" spans="1:8" s="24" customFormat="1" x14ac:dyDescent="0.25">
      <c r="A62" s="19" t="s">
        <v>122</v>
      </c>
      <c r="B62" s="22" t="s">
        <v>123</v>
      </c>
      <c r="C62" s="20">
        <v>43454</v>
      </c>
      <c r="D62" s="21">
        <v>139500</v>
      </c>
      <c r="E62" s="9" t="s">
        <v>8</v>
      </c>
      <c r="F62" s="11"/>
      <c r="G62" s="23"/>
      <c r="H62" s="23"/>
    </row>
    <row r="63" spans="1:8" s="24" customFormat="1" x14ac:dyDescent="0.25">
      <c r="A63" s="19" t="s">
        <v>124</v>
      </c>
      <c r="B63" s="22" t="s">
        <v>125</v>
      </c>
      <c r="C63" s="20">
        <v>43514</v>
      </c>
      <c r="D63" s="21">
        <v>155000</v>
      </c>
      <c r="E63" s="9" t="s">
        <v>8</v>
      </c>
      <c r="F63" s="11"/>
      <c r="G63" s="23"/>
      <c r="H63" s="23"/>
    </row>
    <row r="64" spans="1:8" s="24" customFormat="1" x14ac:dyDescent="0.25">
      <c r="A64" s="25" t="s">
        <v>126</v>
      </c>
      <c r="B64" s="26" t="s">
        <v>127</v>
      </c>
      <c r="C64" s="27">
        <v>43511</v>
      </c>
      <c r="D64" s="21">
        <v>155000</v>
      </c>
      <c r="E64" s="9" t="s">
        <v>8</v>
      </c>
      <c r="F64" s="15"/>
      <c r="G64" s="23"/>
      <c r="H64" s="23"/>
    </row>
    <row r="65" spans="1:8" s="24" customFormat="1" x14ac:dyDescent="0.25">
      <c r="A65" s="1" t="s">
        <v>128</v>
      </c>
      <c r="B65" s="2"/>
      <c r="C65" s="3"/>
      <c r="D65" s="3"/>
      <c r="E65" s="3"/>
      <c r="F65" s="2"/>
      <c r="G65" s="23"/>
      <c r="H65" s="23"/>
    </row>
    <row r="66" spans="1:8" s="24" customFormat="1" x14ac:dyDescent="0.25">
      <c r="A66" s="4" t="s">
        <v>1</v>
      </c>
      <c r="B66" s="4" t="s">
        <v>2</v>
      </c>
      <c r="C66" s="5" t="s">
        <v>3</v>
      </c>
      <c r="D66" s="5" t="s">
        <v>4</v>
      </c>
      <c r="E66" s="5" t="s">
        <v>5</v>
      </c>
      <c r="F66" s="2"/>
      <c r="G66" s="23"/>
      <c r="H66" s="23"/>
    </row>
    <row r="67" spans="1:8" s="24" customFormat="1" x14ac:dyDescent="0.25">
      <c r="A67" s="16" t="s">
        <v>129</v>
      </c>
      <c r="B67" s="28" t="s">
        <v>130</v>
      </c>
      <c r="C67" s="29" t="s">
        <v>131</v>
      </c>
      <c r="D67" s="18">
        <v>30000</v>
      </c>
      <c r="E67" s="9" t="s">
        <v>8</v>
      </c>
      <c r="F67" s="11"/>
      <c r="G67" s="23"/>
      <c r="H67" s="23"/>
    </row>
    <row r="68" spans="1:8" s="24" customFormat="1" x14ac:dyDescent="0.25">
      <c r="A68" s="16" t="s">
        <v>132</v>
      </c>
      <c r="B68" s="28" t="s">
        <v>133</v>
      </c>
      <c r="C68" s="29" t="s">
        <v>134</v>
      </c>
      <c r="D68" s="18">
        <v>96000</v>
      </c>
      <c r="E68" s="9" t="s">
        <v>8</v>
      </c>
      <c r="F68" s="11"/>
      <c r="G68" s="30"/>
      <c r="H68" s="30"/>
    </row>
    <row r="69" spans="1:8" s="24" customFormat="1" x14ac:dyDescent="0.25">
      <c r="A69" s="16" t="s">
        <v>135</v>
      </c>
      <c r="B69" s="28" t="s">
        <v>136</v>
      </c>
      <c r="C69" s="29" t="s">
        <v>137</v>
      </c>
      <c r="D69" s="18">
        <v>140000</v>
      </c>
      <c r="E69" s="9" t="s">
        <v>8</v>
      </c>
      <c r="F69" s="11"/>
      <c r="G69" s="23"/>
      <c r="H69" s="23"/>
    </row>
    <row r="70" spans="1:8" s="24" customFormat="1" x14ac:dyDescent="0.25">
      <c r="A70" s="16" t="s">
        <v>138</v>
      </c>
      <c r="B70" s="28" t="s">
        <v>139</v>
      </c>
      <c r="C70" s="29" t="s">
        <v>140</v>
      </c>
      <c r="D70" s="18">
        <v>3000</v>
      </c>
      <c r="E70" s="9" t="s">
        <v>8</v>
      </c>
      <c r="F70" s="11"/>
      <c r="G70" s="23"/>
      <c r="H70" s="23"/>
    </row>
    <row r="71" spans="1:8" s="24" customFormat="1" x14ac:dyDescent="0.25">
      <c r="A71" s="16" t="s">
        <v>141</v>
      </c>
      <c r="B71" s="28" t="s">
        <v>142</v>
      </c>
      <c r="C71" s="29" t="s">
        <v>143</v>
      </c>
      <c r="D71" s="18">
        <v>56810</v>
      </c>
      <c r="E71" s="9" t="s">
        <v>8</v>
      </c>
      <c r="F71" s="11"/>
      <c r="G71" s="23"/>
      <c r="H71" s="23"/>
    </row>
    <row r="72" spans="1:8" s="24" customFormat="1" x14ac:dyDescent="0.25">
      <c r="A72" s="16" t="s">
        <v>144</v>
      </c>
      <c r="B72" s="28" t="s">
        <v>145</v>
      </c>
      <c r="C72" s="31" t="s">
        <v>146</v>
      </c>
      <c r="D72" s="21">
        <v>100000</v>
      </c>
      <c r="E72" s="9" t="s">
        <v>8</v>
      </c>
      <c r="F72" s="11"/>
      <c r="G72" s="23"/>
      <c r="H72" s="23"/>
    </row>
    <row r="73" spans="1:8" s="24" customFormat="1" x14ac:dyDescent="0.25">
      <c r="A73" s="16" t="s">
        <v>147</v>
      </c>
      <c r="B73" s="28" t="s">
        <v>148</v>
      </c>
      <c r="C73" s="29" t="s">
        <v>149</v>
      </c>
      <c r="D73" s="18">
        <v>225000</v>
      </c>
      <c r="E73" s="9" t="s">
        <v>8</v>
      </c>
      <c r="F73" s="11"/>
      <c r="G73" s="23"/>
      <c r="H73" s="23"/>
    </row>
    <row r="74" spans="1:8" s="24" customFormat="1" x14ac:dyDescent="0.25">
      <c r="A74" s="16" t="s">
        <v>150</v>
      </c>
      <c r="B74" s="28" t="s">
        <v>151</v>
      </c>
      <c r="C74" s="29" t="s">
        <v>152</v>
      </c>
      <c r="D74" s="18">
        <v>1500</v>
      </c>
      <c r="E74" s="9" t="s">
        <v>8</v>
      </c>
      <c r="F74" s="11"/>
      <c r="G74" s="23"/>
      <c r="H74" s="23"/>
    </row>
    <row r="75" spans="1:8" s="24" customFormat="1" x14ac:dyDescent="0.25">
      <c r="A75" s="16" t="s">
        <v>153</v>
      </c>
      <c r="B75" s="28" t="s">
        <v>154</v>
      </c>
      <c r="C75" s="29" t="s">
        <v>155</v>
      </c>
      <c r="D75" s="18">
        <v>20000</v>
      </c>
      <c r="E75" s="9" t="s">
        <v>8</v>
      </c>
      <c r="F75" s="11"/>
      <c r="G75" s="23"/>
      <c r="H75" s="23"/>
    </row>
    <row r="76" spans="1:8" s="24" customFormat="1" x14ac:dyDescent="0.25">
      <c r="A76" s="16" t="s">
        <v>156</v>
      </c>
      <c r="B76" s="28" t="s">
        <v>157</v>
      </c>
      <c r="C76" s="29" t="s">
        <v>158</v>
      </c>
      <c r="D76" s="18">
        <v>46000</v>
      </c>
      <c r="E76" s="9" t="s">
        <v>8</v>
      </c>
      <c r="F76" s="11"/>
      <c r="G76" s="23"/>
      <c r="H76" s="23"/>
    </row>
    <row r="77" spans="1:8" s="24" customFormat="1" x14ac:dyDescent="0.25">
      <c r="A77" s="16" t="s">
        <v>159</v>
      </c>
      <c r="B77" s="28" t="s">
        <v>160</v>
      </c>
      <c r="C77" s="29" t="s">
        <v>134</v>
      </c>
      <c r="D77" s="18">
        <v>25500</v>
      </c>
      <c r="E77" s="9" t="s">
        <v>8</v>
      </c>
      <c r="F77" s="11"/>
      <c r="G77" s="23"/>
      <c r="H77" s="23"/>
    </row>
    <row r="78" spans="1:8" s="24" customFormat="1" x14ac:dyDescent="0.25">
      <c r="A78" s="16" t="s">
        <v>161</v>
      </c>
      <c r="B78" s="28" t="s">
        <v>162</v>
      </c>
      <c r="C78" s="29" t="s">
        <v>163</v>
      </c>
      <c r="D78" s="18">
        <v>500</v>
      </c>
      <c r="E78" s="9" t="s">
        <v>8</v>
      </c>
      <c r="F78" s="11"/>
      <c r="G78" s="23"/>
      <c r="H78" s="23"/>
    </row>
    <row r="79" spans="1:8" s="24" customFormat="1" x14ac:dyDescent="0.25">
      <c r="A79" s="16" t="s">
        <v>164</v>
      </c>
      <c r="B79" s="28" t="s">
        <v>165</v>
      </c>
      <c r="C79" s="29" t="s">
        <v>134</v>
      </c>
      <c r="D79" s="18">
        <v>13000</v>
      </c>
      <c r="E79" s="9" t="s">
        <v>8</v>
      </c>
      <c r="F79" s="11"/>
      <c r="G79" s="23"/>
      <c r="H79" s="23"/>
    </row>
    <row r="80" spans="1:8" s="24" customFormat="1" x14ac:dyDescent="0.25">
      <c r="A80" s="16" t="s">
        <v>166</v>
      </c>
      <c r="B80" s="28" t="s">
        <v>167</v>
      </c>
      <c r="C80" s="29" t="s">
        <v>134</v>
      </c>
      <c r="D80" s="18">
        <v>17000</v>
      </c>
      <c r="E80" s="9" t="s">
        <v>8</v>
      </c>
      <c r="F80" s="11"/>
      <c r="G80" s="23"/>
      <c r="H80" s="23"/>
    </row>
    <row r="81" spans="1:8" s="24" customFormat="1" x14ac:dyDescent="0.25">
      <c r="A81" s="16" t="s">
        <v>168</v>
      </c>
      <c r="B81" s="28" t="s">
        <v>169</v>
      </c>
      <c r="C81" s="29" t="s">
        <v>134</v>
      </c>
      <c r="D81" s="18">
        <v>20750</v>
      </c>
      <c r="E81" s="9" t="s">
        <v>8</v>
      </c>
      <c r="F81" s="11"/>
      <c r="G81" s="23"/>
      <c r="H81" s="23"/>
    </row>
    <row r="82" spans="1:8" s="24" customFormat="1" x14ac:dyDescent="0.25">
      <c r="A82" s="16" t="s">
        <v>170</v>
      </c>
      <c r="B82" s="28" t="s">
        <v>171</v>
      </c>
      <c r="C82" s="29" t="s">
        <v>172</v>
      </c>
      <c r="D82" s="18">
        <v>54000</v>
      </c>
      <c r="E82" s="9" t="s">
        <v>8</v>
      </c>
      <c r="F82" s="11"/>
      <c r="G82" s="23"/>
      <c r="H82" s="23"/>
    </row>
    <row r="83" spans="1:8" s="24" customFormat="1" x14ac:dyDescent="0.25">
      <c r="A83" s="16" t="s">
        <v>173</v>
      </c>
      <c r="B83" s="28" t="s">
        <v>174</v>
      </c>
      <c r="C83" s="29" t="s">
        <v>175</v>
      </c>
      <c r="D83" s="18">
        <v>10000</v>
      </c>
      <c r="E83" s="9" t="s">
        <v>8</v>
      </c>
      <c r="F83" s="11"/>
      <c r="G83" s="30"/>
      <c r="H83" s="30"/>
    </row>
    <row r="84" spans="1:8" s="24" customFormat="1" x14ac:dyDescent="0.25">
      <c r="A84" s="16" t="s">
        <v>176</v>
      </c>
      <c r="B84" s="32" t="s">
        <v>177</v>
      </c>
      <c r="C84" s="31" t="s">
        <v>146</v>
      </c>
      <c r="D84" s="21">
        <v>165000</v>
      </c>
      <c r="E84" s="9" t="s">
        <v>8</v>
      </c>
      <c r="F84" s="11"/>
      <c r="G84" s="30"/>
      <c r="H84" s="30"/>
    </row>
    <row r="85" spans="1:8" s="2" customFormat="1" x14ac:dyDescent="0.25">
      <c r="A85" s="28" t="s">
        <v>178</v>
      </c>
      <c r="B85" s="28" t="s">
        <v>179</v>
      </c>
      <c r="C85" s="29" t="s">
        <v>158</v>
      </c>
      <c r="D85" s="18">
        <v>53000</v>
      </c>
      <c r="E85" s="9" t="s">
        <v>8</v>
      </c>
      <c r="F85" s="11"/>
    </row>
    <row r="86" spans="1:8" s="24" customFormat="1" x14ac:dyDescent="0.25">
      <c r="A86" s="16" t="s">
        <v>180</v>
      </c>
      <c r="B86" s="16" t="s">
        <v>181</v>
      </c>
      <c r="C86" s="31" t="s">
        <v>182</v>
      </c>
      <c r="D86" s="21">
        <v>20000</v>
      </c>
      <c r="E86" s="9" t="s">
        <v>8</v>
      </c>
      <c r="F86" s="11"/>
      <c r="G86" s="23"/>
      <c r="H86" s="23"/>
    </row>
    <row r="87" spans="1:8" s="24" customFormat="1" x14ac:dyDescent="0.25">
      <c r="A87" s="16" t="s">
        <v>183</v>
      </c>
      <c r="B87" s="28" t="s">
        <v>184</v>
      </c>
      <c r="C87" s="29" t="s">
        <v>185</v>
      </c>
      <c r="D87" s="18">
        <v>19000</v>
      </c>
      <c r="E87" s="9" t="s">
        <v>8</v>
      </c>
      <c r="F87" s="11"/>
      <c r="G87" s="23"/>
      <c r="H87" s="23"/>
    </row>
    <row r="88" spans="1:8" x14ac:dyDescent="0.25">
      <c r="A88" s="16" t="s">
        <v>186</v>
      </c>
      <c r="B88" s="28" t="s">
        <v>187</v>
      </c>
      <c r="C88" s="29" t="s">
        <v>158</v>
      </c>
      <c r="D88" s="18">
        <v>88000</v>
      </c>
      <c r="E88" s="9" t="s">
        <v>8</v>
      </c>
      <c r="F88" s="11"/>
    </row>
    <row r="89" spans="1:8" x14ac:dyDescent="0.25">
      <c r="A89" s="16" t="s">
        <v>188</v>
      </c>
      <c r="B89" s="28" t="s">
        <v>189</v>
      </c>
      <c r="C89" s="29" t="s">
        <v>158</v>
      </c>
      <c r="D89" s="18">
        <v>20000</v>
      </c>
      <c r="E89" s="9" t="s">
        <v>8</v>
      </c>
      <c r="F89" s="15"/>
    </row>
    <row r="90" spans="1:8" x14ac:dyDescent="0.25">
      <c r="A90" s="1" t="s">
        <v>190</v>
      </c>
      <c r="B90" s="2"/>
      <c r="C90" s="3"/>
      <c r="D90" s="3"/>
      <c r="E90" s="3"/>
      <c r="F90" s="2"/>
    </row>
    <row r="91" spans="1:8" x14ac:dyDescent="0.25">
      <c r="A91" s="4" t="s">
        <v>1</v>
      </c>
      <c r="B91" s="4" t="s">
        <v>2</v>
      </c>
      <c r="C91" s="5" t="s">
        <v>3</v>
      </c>
      <c r="D91" s="5" t="s">
        <v>4</v>
      </c>
      <c r="E91" s="5" t="s">
        <v>5</v>
      </c>
      <c r="F91" s="2"/>
    </row>
    <row r="92" spans="1:8" x14ac:dyDescent="0.25">
      <c r="A92" s="33" t="s">
        <v>191</v>
      </c>
      <c r="B92" s="34" t="s">
        <v>192</v>
      </c>
      <c r="C92" s="29" t="s">
        <v>193</v>
      </c>
      <c r="D92" s="18">
        <v>0</v>
      </c>
      <c r="E92" s="9" t="s">
        <v>8</v>
      </c>
      <c r="F92" s="2"/>
    </row>
    <row r="93" spans="1:8" x14ac:dyDescent="0.25">
      <c r="A93" s="33" t="s">
        <v>194</v>
      </c>
      <c r="B93" s="34" t="s">
        <v>195</v>
      </c>
      <c r="C93" s="29" t="s">
        <v>196</v>
      </c>
      <c r="D93" s="18">
        <v>21000</v>
      </c>
      <c r="E93" s="9" t="s">
        <v>8</v>
      </c>
      <c r="F93" s="2"/>
    </row>
    <row r="94" spans="1:8" x14ac:dyDescent="0.25">
      <c r="A94" s="33" t="s">
        <v>197</v>
      </c>
      <c r="B94" s="34" t="s">
        <v>198</v>
      </c>
      <c r="C94" s="29" t="s">
        <v>199</v>
      </c>
      <c r="D94" s="18">
        <v>38000</v>
      </c>
      <c r="E94" s="9" t="s">
        <v>8</v>
      </c>
      <c r="F94" s="2"/>
    </row>
    <row r="95" spans="1:8" x14ac:dyDescent="0.25">
      <c r="A95" s="33" t="s">
        <v>200</v>
      </c>
      <c r="B95" s="34" t="s">
        <v>201</v>
      </c>
      <c r="C95" s="29" t="s">
        <v>199</v>
      </c>
      <c r="D95" s="18">
        <v>99000</v>
      </c>
      <c r="E95" s="9" t="s">
        <v>8</v>
      </c>
      <c r="F95" s="2"/>
    </row>
    <row r="96" spans="1:8" x14ac:dyDescent="0.25">
      <c r="A96" s="33" t="s">
        <v>202</v>
      </c>
      <c r="B96" s="34" t="s">
        <v>203</v>
      </c>
      <c r="C96" s="29" t="s">
        <v>199</v>
      </c>
      <c r="D96" s="18">
        <v>49000</v>
      </c>
      <c r="E96" s="9" t="s">
        <v>8</v>
      </c>
      <c r="F96" s="2"/>
    </row>
    <row r="97" spans="1:6" x14ac:dyDescent="0.25">
      <c r="A97" s="33" t="s">
        <v>204</v>
      </c>
      <c r="B97" s="34" t="s">
        <v>205</v>
      </c>
      <c r="C97" s="29" t="s">
        <v>206</v>
      </c>
      <c r="D97" s="18">
        <v>150000</v>
      </c>
      <c r="E97" s="9" t="s">
        <v>8</v>
      </c>
      <c r="F97" s="2"/>
    </row>
    <row r="98" spans="1:6" x14ac:dyDescent="0.25">
      <c r="A98" s="33" t="s">
        <v>207</v>
      </c>
      <c r="B98" s="34" t="s">
        <v>208</v>
      </c>
      <c r="C98" s="29" t="s">
        <v>209</v>
      </c>
      <c r="D98" s="18">
        <v>18000</v>
      </c>
      <c r="E98" s="9" t="s">
        <v>8</v>
      </c>
      <c r="F98" s="2"/>
    </row>
    <row r="99" spans="1:6" x14ac:dyDescent="0.25">
      <c r="A99" s="33" t="s">
        <v>210</v>
      </c>
      <c r="B99" s="34" t="s">
        <v>211</v>
      </c>
      <c r="C99" s="29" t="s">
        <v>212</v>
      </c>
      <c r="D99" s="18">
        <v>92000</v>
      </c>
      <c r="E99" s="9" t="s">
        <v>8</v>
      </c>
      <c r="F99" s="2"/>
    </row>
    <row r="100" spans="1:6" x14ac:dyDescent="0.25">
      <c r="A100" s="33" t="s">
        <v>213</v>
      </c>
      <c r="B100" s="34" t="s">
        <v>214</v>
      </c>
      <c r="C100" s="29" t="s">
        <v>212</v>
      </c>
      <c r="D100" s="18">
        <v>49000</v>
      </c>
      <c r="E100" s="9" t="s">
        <v>8</v>
      </c>
      <c r="F100" s="2"/>
    </row>
    <row r="101" spans="1:6" x14ac:dyDescent="0.25">
      <c r="A101" s="33" t="s">
        <v>215</v>
      </c>
      <c r="B101" s="34" t="s">
        <v>216</v>
      </c>
      <c r="C101" s="29" t="s">
        <v>217</v>
      </c>
      <c r="D101" s="18">
        <v>90000</v>
      </c>
      <c r="E101" s="9" t="s">
        <v>8</v>
      </c>
      <c r="F101" s="2"/>
    </row>
    <row r="102" spans="1:6" x14ac:dyDescent="0.25">
      <c r="A102" s="33" t="s">
        <v>218</v>
      </c>
      <c r="B102" s="34" t="s">
        <v>219</v>
      </c>
      <c r="C102" s="29" t="s">
        <v>212</v>
      </c>
      <c r="D102" s="18">
        <v>140000</v>
      </c>
      <c r="E102" s="9" t="s">
        <v>8</v>
      </c>
      <c r="F102" s="2"/>
    </row>
    <row r="103" spans="1:6" x14ac:dyDescent="0.25">
      <c r="A103" s="33" t="s">
        <v>220</v>
      </c>
      <c r="B103" s="34" t="s">
        <v>221</v>
      </c>
      <c r="C103" s="29" t="s">
        <v>193</v>
      </c>
      <c r="D103" s="18">
        <v>61000</v>
      </c>
      <c r="E103" s="9" t="s">
        <v>8</v>
      </c>
      <c r="F103" s="2"/>
    </row>
    <row r="104" spans="1:6" x14ac:dyDescent="0.25">
      <c r="A104" s="35" t="s">
        <v>222</v>
      </c>
      <c r="B104" s="35" t="s">
        <v>223</v>
      </c>
      <c r="C104" s="9" t="s">
        <v>212</v>
      </c>
      <c r="D104" s="36">
        <v>16000</v>
      </c>
      <c r="E104" s="9" t="s">
        <v>8</v>
      </c>
      <c r="F104" s="2"/>
    </row>
    <row r="105" spans="1:6" x14ac:dyDescent="0.25">
      <c r="A105" s="35" t="s">
        <v>224</v>
      </c>
      <c r="B105" s="35" t="s">
        <v>225</v>
      </c>
      <c r="C105" s="9" t="s">
        <v>226</v>
      </c>
      <c r="D105" s="36">
        <v>25500</v>
      </c>
      <c r="E105" s="9" t="s">
        <v>8</v>
      </c>
      <c r="F105" s="2"/>
    </row>
    <row r="106" spans="1:6" x14ac:dyDescent="0.25">
      <c r="A106" t="s">
        <v>227</v>
      </c>
      <c r="B106" t="s">
        <v>228</v>
      </c>
      <c r="C106" s="9" t="s">
        <v>229</v>
      </c>
      <c r="D106" s="36">
        <v>21401.4</v>
      </c>
      <c r="E106" s="9" t="s">
        <v>8</v>
      </c>
      <c r="F106" s="2"/>
    </row>
    <row r="107" spans="1:6" x14ac:dyDescent="0.25">
      <c r="A107" t="s">
        <v>230</v>
      </c>
      <c r="B107" t="s">
        <v>231</v>
      </c>
      <c r="C107" s="9" t="s">
        <v>232</v>
      </c>
      <c r="D107" s="8">
        <v>250000</v>
      </c>
      <c r="E107" s="9" t="s">
        <v>8</v>
      </c>
      <c r="F107" s="2"/>
    </row>
    <row r="108" spans="1:6" x14ac:dyDescent="0.25">
      <c r="A108" t="s">
        <v>233</v>
      </c>
      <c r="B108" t="s">
        <v>234</v>
      </c>
      <c r="C108" s="9" t="s">
        <v>235</v>
      </c>
      <c r="D108" s="8">
        <v>84000</v>
      </c>
      <c r="E108" s="9" t="s">
        <v>8</v>
      </c>
      <c r="F108" s="2"/>
    </row>
    <row r="109" spans="1:6" x14ac:dyDescent="0.25">
      <c r="A109" t="s">
        <v>236</v>
      </c>
      <c r="B109" t="s">
        <v>237</v>
      </c>
      <c r="C109" s="9" t="s">
        <v>238</v>
      </c>
      <c r="D109" s="8">
        <v>35000</v>
      </c>
      <c r="E109" s="9" t="s">
        <v>8</v>
      </c>
      <c r="F109" s="2"/>
    </row>
    <row r="110" spans="1:6" x14ac:dyDescent="0.25">
      <c r="A110" t="s">
        <v>239</v>
      </c>
      <c r="B110" t="s">
        <v>240</v>
      </c>
      <c r="C110" s="9" t="s">
        <v>238</v>
      </c>
      <c r="D110" s="8">
        <v>19000</v>
      </c>
      <c r="E110" s="9" t="s">
        <v>8</v>
      </c>
      <c r="F110" s="2"/>
    </row>
    <row r="111" spans="1:6" x14ac:dyDescent="0.25">
      <c r="A111" t="s">
        <v>241</v>
      </c>
      <c r="B111" t="s">
        <v>242</v>
      </c>
      <c r="C111" s="9" t="s">
        <v>238</v>
      </c>
      <c r="D111" s="8">
        <v>60000</v>
      </c>
      <c r="E111" s="9" t="s">
        <v>8</v>
      </c>
      <c r="F111" s="2"/>
    </row>
    <row r="112" spans="1:6" x14ac:dyDescent="0.25">
      <c r="A112" t="s">
        <v>243</v>
      </c>
      <c r="B112" t="s">
        <v>244</v>
      </c>
      <c r="C112" s="9" t="s">
        <v>238</v>
      </c>
      <c r="D112" s="8">
        <v>57000</v>
      </c>
      <c r="E112" s="9" t="s">
        <v>8</v>
      </c>
      <c r="F112" s="2"/>
    </row>
    <row r="113" spans="1:6" x14ac:dyDescent="0.25">
      <c r="A113" t="s">
        <v>245</v>
      </c>
      <c r="B113" t="s">
        <v>246</v>
      </c>
      <c r="C113" s="9" t="s">
        <v>247</v>
      </c>
      <c r="D113" s="8">
        <v>115000</v>
      </c>
      <c r="E113" s="9" t="s">
        <v>8</v>
      </c>
      <c r="F113" s="2"/>
    </row>
    <row r="114" spans="1:6" x14ac:dyDescent="0.25">
      <c r="A114" t="s">
        <v>248</v>
      </c>
      <c r="B114" t="s">
        <v>249</v>
      </c>
      <c r="C114" s="9" t="s">
        <v>250</v>
      </c>
      <c r="D114" s="8">
        <v>89300</v>
      </c>
      <c r="E114" s="9" t="s">
        <v>8</v>
      </c>
      <c r="F114" s="2"/>
    </row>
    <row r="115" spans="1:6" x14ac:dyDescent="0.25">
      <c r="A115" t="s">
        <v>251</v>
      </c>
      <c r="B115" t="s">
        <v>252</v>
      </c>
      <c r="C115" s="9" t="s">
        <v>238</v>
      </c>
      <c r="D115" s="8">
        <v>60000</v>
      </c>
      <c r="E115" s="9" t="s">
        <v>8</v>
      </c>
      <c r="F115" s="2"/>
    </row>
    <row r="116" spans="1:6" x14ac:dyDescent="0.25">
      <c r="A116" t="s">
        <v>253</v>
      </c>
      <c r="B116" t="s">
        <v>254</v>
      </c>
      <c r="C116" s="9" t="s">
        <v>238</v>
      </c>
      <c r="D116" s="8">
        <v>78000</v>
      </c>
      <c r="E116" s="9" t="s">
        <v>8</v>
      </c>
      <c r="F116" s="2"/>
    </row>
    <row r="117" spans="1:6" x14ac:dyDescent="0.25">
      <c r="A117" t="s">
        <v>255</v>
      </c>
      <c r="B117" t="s">
        <v>256</v>
      </c>
      <c r="C117" s="9" t="s">
        <v>229</v>
      </c>
      <c r="D117" s="8">
        <v>460000</v>
      </c>
      <c r="E117" s="9" t="s">
        <v>8</v>
      </c>
      <c r="F117" s="2"/>
    </row>
    <row r="118" spans="1:6" x14ac:dyDescent="0.25">
      <c r="A118" t="s">
        <v>257</v>
      </c>
      <c r="B118" t="s">
        <v>258</v>
      </c>
      <c r="C118" s="9" t="s">
        <v>259</v>
      </c>
      <c r="D118" s="8">
        <v>355000</v>
      </c>
      <c r="E118" s="9" t="s">
        <v>8</v>
      </c>
      <c r="F118" s="2"/>
    </row>
    <row r="119" spans="1:6" x14ac:dyDescent="0.25">
      <c r="A119" s="37" t="s">
        <v>260</v>
      </c>
      <c r="B119" s="37" t="s">
        <v>261</v>
      </c>
      <c r="C119" s="9" t="s">
        <v>262</v>
      </c>
      <c r="D119" s="38">
        <v>0</v>
      </c>
      <c r="E119" s="9" t="s">
        <v>8</v>
      </c>
      <c r="F119" s="2"/>
    </row>
    <row r="120" spans="1:6" x14ac:dyDescent="0.25">
      <c r="A120" s="37" t="s">
        <v>263</v>
      </c>
      <c r="B120" s="37" t="s">
        <v>264</v>
      </c>
      <c r="C120" s="9" t="s">
        <v>265</v>
      </c>
      <c r="D120" s="38">
        <v>87500</v>
      </c>
      <c r="E120" s="9" t="s">
        <v>8</v>
      </c>
      <c r="F120" s="2"/>
    </row>
    <row r="121" spans="1:6" x14ac:dyDescent="0.25">
      <c r="A121" s="37" t="s">
        <v>266</v>
      </c>
      <c r="B121" s="37" t="s">
        <v>267</v>
      </c>
      <c r="C121" s="9" t="s">
        <v>268</v>
      </c>
      <c r="D121" s="38">
        <v>10500</v>
      </c>
      <c r="E121" s="9" t="s">
        <v>8</v>
      </c>
      <c r="F121" s="15"/>
    </row>
    <row r="122" spans="1:6" x14ac:dyDescent="0.25">
      <c r="A122" s="39" t="s">
        <v>269</v>
      </c>
      <c r="B122" s="24"/>
      <c r="C122" s="40"/>
      <c r="D122" s="41"/>
      <c r="E122" s="40"/>
      <c r="F122" s="42"/>
    </row>
    <row r="123" spans="1:6" x14ac:dyDescent="0.25">
      <c r="A123" s="4" t="s">
        <v>1</v>
      </c>
      <c r="B123" s="4" t="s">
        <v>2</v>
      </c>
      <c r="C123" s="5" t="s">
        <v>3</v>
      </c>
      <c r="D123" s="5" t="s">
        <v>4</v>
      </c>
      <c r="E123" s="5" t="s">
        <v>5</v>
      </c>
      <c r="F123" s="2"/>
    </row>
    <row r="124" spans="1:6" x14ac:dyDescent="0.25">
      <c r="A124" s="16" t="s">
        <v>270</v>
      </c>
      <c r="B124" s="6" t="s">
        <v>271</v>
      </c>
      <c r="C124" s="43">
        <v>42444</v>
      </c>
      <c r="D124" s="44">
        <v>5000</v>
      </c>
      <c r="E124" s="9" t="s">
        <v>8</v>
      </c>
    </row>
    <row r="125" spans="1:6" x14ac:dyDescent="0.25">
      <c r="A125" s="16" t="s">
        <v>272</v>
      </c>
      <c r="B125" s="16" t="s">
        <v>273</v>
      </c>
      <c r="C125" s="43">
        <v>42444</v>
      </c>
      <c r="D125" s="44">
        <v>4000</v>
      </c>
      <c r="E125" s="9" t="s">
        <v>8</v>
      </c>
    </row>
    <row r="126" spans="1:6" x14ac:dyDescent="0.25">
      <c r="A126" s="16" t="s">
        <v>274</v>
      </c>
      <c r="B126" s="16" t="s">
        <v>275</v>
      </c>
      <c r="C126" s="43">
        <v>42416</v>
      </c>
      <c r="D126" s="44">
        <v>170000</v>
      </c>
      <c r="E126" s="9" t="s">
        <v>8</v>
      </c>
    </row>
    <row r="127" spans="1:6" x14ac:dyDescent="0.25">
      <c r="A127" s="16" t="s">
        <v>276</v>
      </c>
      <c r="B127" s="16" t="s">
        <v>277</v>
      </c>
      <c r="C127" s="43">
        <v>42411</v>
      </c>
      <c r="D127" s="44">
        <v>269500</v>
      </c>
      <c r="E127" s="9" t="s">
        <v>8</v>
      </c>
    </row>
    <row r="128" spans="1:6" x14ac:dyDescent="0.25">
      <c r="A128" s="16" t="s">
        <v>278</v>
      </c>
      <c r="B128" s="16" t="s">
        <v>279</v>
      </c>
      <c r="C128" s="43">
        <v>42408</v>
      </c>
      <c r="D128" s="44">
        <v>140000</v>
      </c>
      <c r="E128" s="9" t="s">
        <v>8</v>
      </c>
    </row>
    <row r="129" spans="1:5" x14ac:dyDescent="0.25">
      <c r="A129" s="16" t="s">
        <v>280</v>
      </c>
      <c r="B129" s="16" t="s">
        <v>281</v>
      </c>
      <c r="C129" s="43">
        <v>42403</v>
      </c>
      <c r="D129" s="44">
        <v>9000</v>
      </c>
      <c r="E129" s="9" t="s">
        <v>8</v>
      </c>
    </row>
    <row r="130" spans="1:5" x14ac:dyDescent="0.25">
      <c r="A130" s="16" t="s">
        <v>282</v>
      </c>
      <c r="B130" s="16" t="s">
        <v>283</v>
      </c>
      <c r="C130" s="43">
        <v>42396</v>
      </c>
      <c r="D130" s="44">
        <v>0</v>
      </c>
      <c r="E130" s="9" t="s">
        <v>8</v>
      </c>
    </row>
    <row r="131" spans="1:5" x14ac:dyDescent="0.25">
      <c r="A131" s="16" t="s">
        <v>284</v>
      </c>
      <c r="B131" s="16" t="s">
        <v>285</v>
      </c>
      <c r="C131" s="43">
        <v>42389</v>
      </c>
      <c r="D131" s="44">
        <v>33000</v>
      </c>
      <c r="E131" s="9" t="s">
        <v>8</v>
      </c>
    </row>
    <row r="132" spans="1:5" x14ac:dyDescent="0.25">
      <c r="A132" s="16" t="s">
        <v>286</v>
      </c>
      <c r="B132" s="16" t="s">
        <v>287</v>
      </c>
      <c r="C132" s="43">
        <v>42389</v>
      </c>
      <c r="D132" s="44">
        <v>18500</v>
      </c>
      <c r="E132" s="9" t="s">
        <v>8</v>
      </c>
    </row>
    <row r="133" spans="1:5" x14ac:dyDescent="0.25">
      <c r="A133" s="16" t="s">
        <v>288</v>
      </c>
      <c r="B133" s="16" t="s">
        <v>289</v>
      </c>
      <c r="C133" s="43">
        <v>42388</v>
      </c>
      <c r="D133" s="44">
        <v>25000</v>
      </c>
      <c r="E133" s="9" t="s">
        <v>8</v>
      </c>
    </row>
    <row r="134" spans="1:5" x14ac:dyDescent="0.25">
      <c r="A134" s="16" t="s">
        <v>290</v>
      </c>
      <c r="B134" s="16" t="s">
        <v>291</v>
      </c>
      <c r="C134" s="43">
        <v>42388</v>
      </c>
      <c r="D134" s="44">
        <v>50000</v>
      </c>
      <c r="E134" s="9" t="s">
        <v>8</v>
      </c>
    </row>
    <row r="135" spans="1:5" x14ac:dyDescent="0.25">
      <c r="A135" s="6" t="s">
        <v>292</v>
      </c>
      <c r="B135" s="45" t="s">
        <v>293</v>
      </c>
      <c r="C135" s="43">
        <v>42381</v>
      </c>
      <c r="D135" s="44">
        <v>86500</v>
      </c>
      <c r="E135" s="9" t="s">
        <v>8</v>
      </c>
    </row>
    <row r="136" spans="1:5" x14ac:dyDescent="0.25">
      <c r="A136" s="16" t="s">
        <v>294</v>
      </c>
      <c r="B136" s="16" t="s">
        <v>295</v>
      </c>
      <c r="C136" s="43">
        <v>42381</v>
      </c>
      <c r="D136" s="44">
        <v>11500</v>
      </c>
      <c r="E136" s="9" t="s">
        <v>8</v>
      </c>
    </row>
    <row r="137" spans="1:5" x14ac:dyDescent="0.25">
      <c r="A137" s="16" t="s">
        <v>296</v>
      </c>
      <c r="B137" s="16" t="s">
        <v>297</v>
      </c>
      <c r="C137" s="43">
        <v>42381</v>
      </c>
      <c r="D137" s="44">
        <v>30000</v>
      </c>
      <c r="E137" s="9" t="s">
        <v>8</v>
      </c>
    </row>
    <row r="138" spans="1:5" x14ac:dyDescent="0.25">
      <c r="A138" s="16" t="s">
        <v>298</v>
      </c>
      <c r="B138" s="16" t="s">
        <v>299</v>
      </c>
      <c r="C138" s="43">
        <v>42381</v>
      </c>
      <c r="D138" s="44">
        <v>30000</v>
      </c>
      <c r="E138" s="9" t="s">
        <v>8</v>
      </c>
    </row>
    <row r="139" spans="1:5" x14ac:dyDescent="0.25">
      <c r="A139" s="16" t="s">
        <v>300</v>
      </c>
      <c r="B139" s="16" t="s">
        <v>301</v>
      </c>
      <c r="C139" s="7">
        <v>42375</v>
      </c>
      <c r="D139" s="44">
        <v>300000</v>
      </c>
      <c r="E139" s="9" t="s">
        <v>8</v>
      </c>
    </row>
    <row r="140" spans="1:5" x14ac:dyDescent="0.25">
      <c r="A140" s="16" t="s">
        <v>302</v>
      </c>
      <c r="B140" s="16" t="s">
        <v>303</v>
      </c>
      <c r="C140" s="43">
        <v>42375</v>
      </c>
      <c r="D140" s="44">
        <v>30000</v>
      </c>
      <c r="E140" s="9" t="s">
        <v>8</v>
      </c>
    </row>
    <row r="141" spans="1:5" x14ac:dyDescent="0.25">
      <c r="A141" s="16" t="s">
        <v>304</v>
      </c>
      <c r="B141" s="16" t="s">
        <v>305</v>
      </c>
      <c r="C141" s="43">
        <v>42375</v>
      </c>
      <c r="D141" s="44">
        <v>27000</v>
      </c>
      <c r="E141" s="9" t="s">
        <v>8</v>
      </c>
    </row>
    <row r="142" spans="1:5" x14ac:dyDescent="0.25">
      <c r="A142" s="16" t="s">
        <v>306</v>
      </c>
      <c r="B142" s="16" t="s">
        <v>307</v>
      </c>
      <c r="C142" s="43">
        <v>42361</v>
      </c>
      <c r="D142" s="44">
        <v>9000</v>
      </c>
      <c r="E142" s="9" t="s">
        <v>8</v>
      </c>
    </row>
    <row r="143" spans="1:5" x14ac:dyDescent="0.25">
      <c r="A143" s="46" t="s">
        <v>308</v>
      </c>
      <c r="B143" s="46" t="s">
        <v>309</v>
      </c>
      <c r="C143" s="47">
        <v>42357</v>
      </c>
      <c r="D143" s="48">
        <v>84737.29</v>
      </c>
      <c r="E143" s="9" t="s">
        <v>8</v>
      </c>
    </row>
    <row r="144" spans="1:5" x14ac:dyDescent="0.25">
      <c r="A144" s="16" t="s">
        <v>310</v>
      </c>
      <c r="B144" s="16" t="s">
        <v>311</v>
      </c>
      <c r="C144" s="43">
        <v>42345</v>
      </c>
      <c r="D144" s="44">
        <v>18000</v>
      </c>
      <c r="E144" s="9" t="s">
        <v>8</v>
      </c>
    </row>
    <row r="145" spans="1:6" x14ac:dyDescent="0.25">
      <c r="A145" s="16" t="s">
        <v>312</v>
      </c>
      <c r="B145" s="16" t="s">
        <v>313</v>
      </c>
      <c r="C145" s="43">
        <v>42306</v>
      </c>
      <c r="D145" s="44">
        <v>21721</v>
      </c>
      <c r="E145" s="9" t="s">
        <v>8</v>
      </c>
    </row>
    <row r="146" spans="1:6" x14ac:dyDescent="0.25">
      <c r="A146" s="16" t="s">
        <v>314</v>
      </c>
      <c r="B146" s="16" t="s">
        <v>315</v>
      </c>
      <c r="C146" s="43">
        <v>42242</v>
      </c>
      <c r="D146" s="44">
        <v>100000</v>
      </c>
      <c r="E146" s="9" t="s">
        <v>8</v>
      </c>
    </row>
    <row r="147" spans="1:6" x14ac:dyDescent="0.25">
      <c r="A147" s="16" t="s">
        <v>316</v>
      </c>
      <c r="B147" s="16" t="s">
        <v>317</v>
      </c>
      <c r="C147" s="43">
        <v>42237</v>
      </c>
      <c r="D147" s="44">
        <v>51000</v>
      </c>
      <c r="E147" s="9" t="s">
        <v>8</v>
      </c>
    </row>
    <row r="148" spans="1:6" x14ac:dyDescent="0.25">
      <c r="A148" s="16" t="s">
        <v>318</v>
      </c>
      <c r="B148" s="16" t="s">
        <v>319</v>
      </c>
      <c r="C148" s="43">
        <v>42236</v>
      </c>
      <c r="D148" s="44">
        <v>26500</v>
      </c>
      <c r="E148" s="9" t="s">
        <v>8</v>
      </c>
    </row>
    <row r="149" spans="1:6" x14ac:dyDescent="0.25">
      <c r="A149" s="16" t="s">
        <v>320</v>
      </c>
      <c r="B149" s="16" t="s">
        <v>321</v>
      </c>
      <c r="C149" s="43">
        <v>42234</v>
      </c>
      <c r="D149" s="44">
        <v>31000</v>
      </c>
      <c r="E149" s="9" t="s">
        <v>8</v>
      </c>
    </row>
    <row r="150" spans="1:6" x14ac:dyDescent="0.25">
      <c r="A150" s="16" t="s">
        <v>322</v>
      </c>
      <c r="B150" s="16" t="s">
        <v>323</v>
      </c>
      <c r="C150" s="43">
        <v>42234</v>
      </c>
      <c r="D150" s="44">
        <v>40000</v>
      </c>
      <c r="E150" s="9" t="s">
        <v>8</v>
      </c>
    </row>
    <row r="151" spans="1:6" x14ac:dyDescent="0.25">
      <c r="A151" s="16" t="s">
        <v>324</v>
      </c>
      <c r="B151" s="16" t="s">
        <v>325</v>
      </c>
      <c r="C151" s="43">
        <v>42234</v>
      </c>
      <c r="D151" s="44">
        <v>20000</v>
      </c>
      <c r="E151" s="9" t="s">
        <v>8</v>
      </c>
    </row>
    <row r="152" spans="1:6" x14ac:dyDescent="0.25">
      <c r="A152" s="16" t="s">
        <v>326</v>
      </c>
      <c r="B152" s="16" t="s">
        <v>327</v>
      </c>
      <c r="C152" s="43">
        <v>42221</v>
      </c>
      <c r="D152" s="44">
        <v>42000</v>
      </c>
      <c r="E152" s="9" t="s">
        <v>8</v>
      </c>
    </row>
    <row r="153" spans="1:6" x14ac:dyDescent="0.25">
      <c r="A153" s="16" t="s">
        <v>328</v>
      </c>
      <c r="B153" s="16" t="s">
        <v>329</v>
      </c>
      <c r="C153" s="43">
        <v>42209</v>
      </c>
      <c r="D153" s="44">
        <v>17250</v>
      </c>
      <c r="E153" s="9" t="s">
        <v>8</v>
      </c>
    </row>
    <row r="154" spans="1:6" x14ac:dyDescent="0.25">
      <c r="A154" s="6" t="s">
        <v>330</v>
      </c>
      <c r="B154" s="6" t="s">
        <v>331</v>
      </c>
      <c r="C154" s="43">
        <v>42202</v>
      </c>
      <c r="D154" s="44">
        <v>5500</v>
      </c>
      <c r="E154" s="9" t="s">
        <v>8</v>
      </c>
    </row>
    <row r="155" spans="1:6" x14ac:dyDescent="0.25">
      <c r="A155" s="16" t="s">
        <v>332</v>
      </c>
      <c r="B155" s="16" t="s">
        <v>333</v>
      </c>
      <c r="C155" s="43">
        <v>42170</v>
      </c>
      <c r="D155" s="44">
        <v>45000</v>
      </c>
      <c r="E155" s="9" t="s">
        <v>8</v>
      </c>
    </row>
    <row r="156" spans="1:6" x14ac:dyDescent="0.25">
      <c r="A156" s="16" t="s">
        <v>334</v>
      </c>
      <c r="B156" s="16" t="s">
        <v>335</v>
      </c>
      <c r="C156" s="43">
        <v>42137</v>
      </c>
      <c r="D156" s="44">
        <v>20000</v>
      </c>
      <c r="E156" s="9" t="s">
        <v>8</v>
      </c>
    </row>
    <row r="157" spans="1:6" x14ac:dyDescent="0.25">
      <c r="A157" s="16" t="s">
        <v>336</v>
      </c>
      <c r="B157" s="16" t="s">
        <v>337</v>
      </c>
      <c r="C157" s="43">
        <v>42130</v>
      </c>
      <c r="D157" s="44">
        <v>5000</v>
      </c>
      <c r="E157" s="9" t="s">
        <v>8</v>
      </c>
    </row>
    <row r="158" spans="1:6" x14ac:dyDescent="0.25">
      <c r="A158" s="16" t="s">
        <v>338</v>
      </c>
      <c r="B158" s="16" t="s">
        <v>339</v>
      </c>
      <c r="C158" s="43">
        <v>42101</v>
      </c>
      <c r="D158" s="44">
        <v>90000</v>
      </c>
      <c r="E158" s="9" t="s">
        <v>8</v>
      </c>
      <c r="F158" s="42"/>
    </row>
    <row r="159" spans="1:6" x14ac:dyDescent="0.25">
      <c r="A159" t="s">
        <v>340</v>
      </c>
      <c r="B159" t="s">
        <v>341</v>
      </c>
      <c r="C159" s="7">
        <v>42094</v>
      </c>
      <c r="D159" s="8">
        <v>155000</v>
      </c>
      <c r="E159" s="9" t="s">
        <v>8</v>
      </c>
    </row>
    <row r="160" spans="1:6" x14ac:dyDescent="0.25">
      <c r="A160" s="49" t="s">
        <v>342</v>
      </c>
      <c r="B160" t="s">
        <v>343</v>
      </c>
      <c r="C160" s="7">
        <v>42094</v>
      </c>
      <c r="D160" s="8">
        <v>25000</v>
      </c>
      <c r="E160" s="9" t="s">
        <v>8</v>
      </c>
    </row>
    <row r="161" spans="1:5" x14ac:dyDescent="0.25">
      <c r="A161" s="6" t="s">
        <v>344</v>
      </c>
      <c r="B161" s="6" t="s">
        <v>345</v>
      </c>
      <c r="C161" s="7">
        <v>42090</v>
      </c>
      <c r="D161" s="8">
        <v>0</v>
      </c>
      <c r="E161" s="9" t="s">
        <v>8</v>
      </c>
    </row>
    <row r="162" spans="1:5" x14ac:dyDescent="0.25">
      <c r="A162" t="s">
        <v>346</v>
      </c>
      <c r="B162" t="s">
        <v>347</v>
      </c>
      <c r="C162" s="7">
        <v>42087</v>
      </c>
      <c r="D162" s="8">
        <v>31000</v>
      </c>
      <c r="E162" s="9" t="s">
        <v>8</v>
      </c>
    </row>
    <row r="163" spans="1:5" x14ac:dyDescent="0.25">
      <c r="A163" t="s">
        <v>348</v>
      </c>
      <c r="B163" t="s">
        <v>349</v>
      </c>
      <c r="C163" s="7">
        <v>42087</v>
      </c>
      <c r="D163" s="8">
        <v>44000</v>
      </c>
      <c r="E163" s="9" t="s">
        <v>8</v>
      </c>
    </row>
    <row r="164" spans="1:5" x14ac:dyDescent="0.25">
      <c r="A164" t="s">
        <v>350</v>
      </c>
      <c r="B164" t="s">
        <v>351</v>
      </c>
      <c r="C164" s="7">
        <v>42087</v>
      </c>
      <c r="D164" s="8">
        <v>31000</v>
      </c>
      <c r="E164" s="9" t="s">
        <v>8</v>
      </c>
    </row>
    <row r="165" spans="1:5" x14ac:dyDescent="0.25">
      <c r="A165" t="s">
        <v>352</v>
      </c>
      <c r="B165" t="s">
        <v>353</v>
      </c>
      <c r="C165" s="7">
        <v>42087</v>
      </c>
      <c r="D165" s="8">
        <v>16000</v>
      </c>
      <c r="E165" s="9" t="s">
        <v>8</v>
      </c>
    </row>
    <row r="166" spans="1:5" x14ac:dyDescent="0.25">
      <c r="A166" t="s">
        <v>354</v>
      </c>
      <c r="B166" t="s">
        <v>355</v>
      </c>
      <c r="C166" s="7">
        <v>42087</v>
      </c>
      <c r="D166" s="8">
        <v>45000</v>
      </c>
      <c r="E166" s="9" t="s">
        <v>8</v>
      </c>
    </row>
    <row r="167" spans="1:5" x14ac:dyDescent="0.25">
      <c r="A167" s="49" t="s">
        <v>356</v>
      </c>
      <c r="B167" t="s">
        <v>357</v>
      </c>
      <c r="C167" s="7">
        <v>42087</v>
      </c>
      <c r="D167" s="8">
        <v>23000</v>
      </c>
      <c r="E167" s="9" t="s">
        <v>8</v>
      </c>
    </row>
    <row r="168" spans="1:5" x14ac:dyDescent="0.25">
      <c r="A168" t="s">
        <v>358</v>
      </c>
      <c r="B168" t="s">
        <v>359</v>
      </c>
      <c r="C168" s="7">
        <v>42087</v>
      </c>
      <c r="D168" s="8">
        <v>36000</v>
      </c>
      <c r="E168" s="9" t="s">
        <v>8</v>
      </c>
    </row>
    <row r="169" spans="1:5" x14ac:dyDescent="0.25">
      <c r="A169" s="49" t="s">
        <v>360</v>
      </c>
      <c r="B169" t="s">
        <v>361</v>
      </c>
      <c r="C169" s="7">
        <v>42087</v>
      </c>
      <c r="D169" s="8">
        <v>18000</v>
      </c>
      <c r="E169" s="9" t="s">
        <v>8</v>
      </c>
    </row>
    <row r="170" spans="1:5" x14ac:dyDescent="0.25">
      <c r="A170" s="6" t="s">
        <v>362</v>
      </c>
      <c r="B170" s="6" t="s">
        <v>363</v>
      </c>
      <c r="C170" s="43">
        <v>42065</v>
      </c>
      <c r="D170" s="44">
        <v>40000</v>
      </c>
      <c r="E170" s="9" t="s">
        <v>8</v>
      </c>
    </row>
    <row r="171" spans="1:5" x14ac:dyDescent="0.25">
      <c r="A171" s="46" t="s">
        <v>364</v>
      </c>
      <c r="B171" s="46" t="s">
        <v>365</v>
      </c>
      <c r="C171" s="47">
        <v>42060</v>
      </c>
      <c r="D171" s="44">
        <v>0</v>
      </c>
      <c r="E171" s="9" t="s">
        <v>8</v>
      </c>
    </row>
    <row r="172" spans="1:5" x14ac:dyDescent="0.25">
      <c r="A172" t="s">
        <v>366</v>
      </c>
      <c r="B172" t="s">
        <v>367</v>
      </c>
      <c r="C172" s="7">
        <v>42058</v>
      </c>
      <c r="D172" s="8">
        <v>1250000</v>
      </c>
      <c r="E172" s="9" t="s">
        <v>8</v>
      </c>
    </row>
    <row r="173" spans="1:5" x14ac:dyDescent="0.25">
      <c r="A173" t="s">
        <v>368</v>
      </c>
      <c r="B173" t="s">
        <v>369</v>
      </c>
      <c r="C173" s="7">
        <v>42047</v>
      </c>
      <c r="D173" s="8">
        <v>0</v>
      </c>
      <c r="E173" s="9" t="s">
        <v>8</v>
      </c>
    </row>
    <row r="174" spans="1:5" x14ac:dyDescent="0.25">
      <c r="A174" t="s">
        <v>370</v>
      </c>
      <c r="B174" t="s">
        <v>371</v>
      </c>
      <c r="C174" s="7">
        <v>42037</v>
      </c>
      <c r="D174" s="50">
        <v>1885915</v>
      </c>
      <c r="E174" s="9" t="s">
        <v>8</v>
      </c>
    </row>
    <row r="175" spans="1:5" x14ac:dyDescent="0.25">
      <c r="A175" t="s">
        <v>372</v>
      </c>
      <c r="B175" t="s">
        <v>373</v>
      </c>
      <c r="C175" s="7">
        <v>42027</v>
      </c>
      <c r="D175" s="8">
        <v>50000</v>
      </c>
      <c r="E175" s="9" t="s">
        <v>8</v>
      </c>
    </row>
  </sheetData>
  <conditionalFormatting sqref="A3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AE9C45D80CB4EB41B21A5F144C9FB" ma:contentTypeVersion="29" ma:contentTypeDescription="Create a new document." ma:contentTypeScope="" ma:versionID="931968b82e135bd75b3bb91b115d8946">
  <xsd:schema xmlns:xsd="http://www.w3.org/2001/XMLSchema" xmlns:xs="http://www.w3.org/2001/XMLSchema" xmlns:p="http://schemas.microsoft.com/office/2006/metadata/properties" xmlns:ns2="http://schemas.microsoft.com/sharepoint.v3" xmlns:ns3="5846face-addb-442f-8d48-c319c31bbaf8" xmlns:ns4="787b15af-a751-4276-9c87-0b34dbab2553" xmlns:ns5="http://schemas.microsoft.com/sharepoint/v4" targetNamespace="http://schemas.microsoft.com/office/2006/metadata/properties" ma:root="true" ma:fieldsID="060ff74bb37828dc4e965a1309e35c84" ns2:_="" ns3:_="" ns4:_="" ns5:_="">
    <xsd:import namespace="http://schemas.microsoft.com/sharepoint.v3"/>
    <xsd:import namespace="5846face-addb-442f-8d48-c319c31bbaf8"/>
    <xsd:import namespace="787b15af-a751-4276-9c87-0b34dbab255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5:IconOverlay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Note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4:_dlc_DocId" minOccurs="0"/>
                <xsd:element ref="ns4:_dlc_DocIdUrl" minOccurs="0"/>
                <xsd:element ref="ns4:_dlc_DocIdPersistId" minOccurs="0"/>
                <xsd:element ref="ns3:MediaServiceObjectDetectorVersions" minOccurs="0"/>
                <xsd:element ref="ns3:COMME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6face-addb-442f-8d48-c319c31bb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MMENTS" ma:index="3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b15af-a751-4276-9c87-0b34dbab25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0244d93-7640-4e57-a23e-fea05702a115}" ma:internalName="TaxCatchAll" ma:showField="CatchAllData" ma:web="787b15af-a751-4276-9c87-0b34dbab25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4" ma:contentTypeDescription="Create a new document." ma:contentTypeScope="" ma:versionID="069d55f0c13ac658fd209dee3abb31ef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6ec1b2e1a9bdba2850fa8b327b7ca3c2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E93065-C9D3-434F-899A-A21761442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.v3"/>
    <ds:schemaRef ds:uri="5846face-addb-442f-8d48-c319c31bbaf8"/>
    <ds:schemaRef ds:uri="787b15af-a751-4276-9c87-0b34dbab255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E5428D-978D-4D9D-97B7-5714A447799C}"/>
</file>

<file path=customXml/itemProps3.xml><?xml version="1.0" encoding="utf-8"?>
<ds:datastoreItem xmlns:ds="http://schemas.openxmlformats.org/officeDocument/2006/customXml" ds:itemID="{8C8DC7D9-D7A5-405B-B58D-3C773113F2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24A276-7A75-424B-954B-C3710A29B6CE}">
  <ds:schemaRefs>
    <ds:schemaRef ds:uri="http://schemas.microsoft.com/office/2006/metadata/properties"/>
    <ds:schemaRef ds:uri="787b15af-a751-4276-9c87-0b34dbab255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sharepoint/v4"/>
    <ds:schemaRef ds:uri="5846face-addb-442f-8d48-c319c31bbaf8"/>
    <ds:schemaRef ds:uri="http://schemas.microsoft.com/sharepoint.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, Paul (PRINCIPAL SURVEYOR)</dc:creator>
  <cp:lastModifiedBy>Allison , Paul (PRINCIPAL SURVEYOR)</cp:lastModifiedBy>
  <dcterms:created xsi:type="dcterms:W3CDTF">2025-11-21T15:34:30Z</dcterms:created>
  <dcterms:modified xsi:type="dcterms:W3CDTF">2025-11-21T15:38:22Z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_dlc_DocIdItemGuid">
    <vt:lpwstr>b7406b58-5b08-47cc-9e92-67c3979f60d2</vt:lpwstr>
  </property>
  <property fmtid="{D5CDD505-2E9C-101B-9397-08002B2CF9AE}" pid="4" name="MediaServiceImageTags">
    <vt:lpwstr/>
  </property>
  <property fmtid="{D5CDD505-2E9C-101B-9397-08002B2CF9AE}" pid="8" name="Assignee/s">
    <vt:lpwstr/>
  </property>
  <property fmtid="{D5CDD505-2E9C-101B-9397-08002B2CF9AE}" pid="9" name="Approving SD / ED">
    <vt:lpwstr/>
  </property>
  <property fmtid="{D5CDD505-2E9C-101B-9397-08002B2CF9AE}" pid="10" name="QA Assessor">
    <vt:lpwstr/>
  </property>
  <property fmtid="{D5CDD505-2E9C-101B-9397-08002B2CF9AE}" pid="12" name="Assignee_Line_Manager">
    <vt:lpwstr/>
  </property>
</Properties>
</file>