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005\Downloads\FOIA Data October 2025\"/>
    </mc:Choice>
  </mc:AlternateContent>
  <xr:revisionPtr revIDLastSave="0" documentId="13_ncr:1_{3FE58E56-8E7C-41B8-BCD6-DB5A23FA0B7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NDR_FOI_Completion_Notices" sheetId="1" r:id="rId1"/>
  </sheets>
  <definedNames>
    <definedName name="_xlnm._FilterDatabase" localSheetId="0" hidden="1">NDR_FOI_Completion_Notices!$B$1:$H$22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</calcChain>
</file>

<file path=xl/sharedStrings.xml><?xml version="1.0" encoding="utf-8"?>
<sst xmlns="http://schemas.openxmlformats.org/spreadsheetml/2006/main" count="173" uniqueCount="68">
  <si>
    <t>Date issued</t>
  </si>
  <si>
    <t>Date in List</t>
  </si>
  <si>
    <t>Company Name</t>
  </si>
  <si>
    <t>Address notice sent</t>
  </si>
  <si>
    <t>Address of Property</t>
  </si>
  <si>
    <t>Unit 6 Carbon Court, Springvale Road, Grimethorpe, Barnsley S72 7FF</t>
  </si>
  <si>
    <t>Unit 1 Carbon Court, Springvale Road, Grimethorpe, Barnsley S72 7FF</t>
  </si>
  <si>
    <t>Unit 7 Carbon Court, Springvale Road, Grimethorpe, Barnsley S72 7FF</t>
  </si>
  <si>
    <t>Unit 8 Carbon Court, Springvale Road, Grimethorpe, Barnsley S72 7FF</t>
  </si>
  <si>
    <t>Unit 9 Carbon Court, Springvale Road, Grimethorpe, Barnsley S72 7FF</t>
  </si>
  <si>
    <t>Scrapyard Off Nicholas Lane, Goldthorpe, Rotherham, S63 9AS</t>
  </si>
  <si>
    <t>Unit 2 Barrowfield Business Park, Barrowfield Road, Thurnscoe, Rotherham, S63 0BF</t>
  </si>
  <si>
    <t>Unit 3 Barrowfield Business Park, Barrowfield Road, Thurnscoe, Rotherham, S63 0BF</t>
  </si>
  <si>
    <t>Unit 4 Barrowfield Business Park, Barrowfield Road, Thurnscoe, Rotherham, S63 0BF</t>
  </si>
  <si>
    <t>Unit 5 Barrowfield Business Park, Barrowfield Road, Thurnscoe, Rotherham, S63 0BF</t>
  </si>
  <si>
    <t>Unit 6 Barrowfield Business Park, Barrowfield Road, Thurnscoe, Rotherham, S63 0BF</t>
  </si>
  <si>
    <t>Unit 7 Barrowfield Business Park, Barrowfield Road, Thurnscoe, Rotherham, S63 0BF</t>
  </si>
  <si>
    <t>Unit 8 Barrowfield Business Park, Barrowfield Road, Thurnscoe, Rotherham, S63 0BF</t>
  </si>
  <si>
    <t>Unit 9 Barrowfield Business Park, Barrowfield Road, Thurnscoe, Rotherham, S63 0BF</t>
  </si>
  <si>
    <t>Unit 10 Barrowfield Business Park, Barrowfield Road, Thurnscoe, Rotherham, S63 0BF</t>
  </si>
  <si>
    <t>Unit 11 Barrowfield Business Park, Barrowfield Road, Thurnscoe, Rotherham, S63 0BF</t>
  </si>
  <si>
    <t>Unit 12 Barrowfield Business Park, Barrowfield Road, Thurnscoe, Rotherham, S63 0BF</t>
  </si>
  <si>
    <t>Unit 14 Barrowfield Business Park, Barrowfield Road, Thurnscoe, Rotherham, S63 0BF</t>
  </si>
  <si>
    <t>Unit 15 Barrowfield Business Park, Barrowfield Road, Thurnscoe, Rotherham, S63 0BF</t>
  </si>
  <si>
    <t>Quayside House, Furnival Road, Sheffield, S4 7YA</t>
  </si>
  <si>
    <t>11 Olympus Way, Hoyland Common, Barnsley, S74 0FN</t>
  </si>
  <si>
    <t>Capitol House, 1 Capitol Close, Morley, Leeds, LS27 0WH</t>
  </si>
  <si>
    <t>Unit 3 Newton Road, Hoyland, Barnsley, S74 0FP</t>
  </si>
  <si>
    <t>Unit 22 Valley Road, Wombwell, Barnsley, S73 0BS</t>
  </si>
  <si>
    <t>Units 17 &amp; 18 Capitol Court, Dodworth, Barnsley, S75 3UD</t>
  </si>
  <si>
    <t>Unit 2 Enterprise 36, Wentworth Industrial Park, Wentworth Way, Barnsley, S75 3DJ</t>
  </si>
  <si>
    <t>Unit 1 Barrowfield Business Park, Barrowfield Road, Thurnscoe, Rotherham, S63 0BF</t>
  </si>
  <si>
    <t>Unit 3 The Oval, Birdwell, Barnsley, S74 0SB</t>
  </si>
  <si>
    <t>Property Reference</t>
  </si>
  <si>
    <t>Unit 16 Barrowfield Business Park, Barrowfield Road, Thurnscoe, Rotherham, S63 0BF</t>
  </si>
  <si>
    <t>Method</t>
  </si>
  <si>
    <t>email</t>
  </si>
  <si>
    <t>Issued By</t>
  </si>
  <si>
    <t>Local Authority</t>
  </si>
  <si>
    <t>Date Liable for Rates</t>
  </si>
  <si>
    <t>Completion date noted</t>
  </si>
  <si>
    <t>31 Agnes Road, Barnsley, S70 1NJ</t>
  </si>
  <si>
    <t>42 Standon Road, Wincobank, Sheffield, S9 1PD</t>
  </si>
  <si>
    <t>The Sec. RSP Properties Limited</t>
  </si>
  <si>
    <t>The Sec. Priority Space Limited</t>
  </si>
  <si>
    <t>The Sec. Hermes Parcelnet Limited</t>
  </si>
  <si>
    <t>The Sec. SHI International Corp.</t>
  </si>
  <si>
    <t>The Sec. GB Eye Limited</t>
  </si>
  <si>
    <t>The Sec. Lucy &amp; Yak Limited</t>
  </si>
  <si>
    <t>The Sec. TBCHQ Limited</t>
  </si>
  <si>
    <t>Depot, Plot 3 Claycliffe Road, Barugh, Barnsley, S75 1LR</t>
  </si>
  <si>
    <t>The Sec. Ken Mallinson &amp; Sons Limited</t>
  </si>
  <si>
    <t>Unit 2 The Oval, Birdwell, Barnsley, S74 0SB</t>
  </si>
  <si>
    <t xml:space="preserve">The Sec. Dufton Plumbing &amp; Heating Supplies Ltd </t>
  </si>
  <si>
    <t>Unit 9 Park Springs, Spring Hill Road, Grimethorpe, Barnsley, S72 7PT</t>
  </si>
  <si>
    <t>The Sec. Silkstone Finance Limited</t>
  </si>
  <si>
    <t>Unit 26 Lidgate Crescent, Langthwaite Business Park, South Kirkby, WF9 3NR</t>
  </si>
  <si>
    <t>Phoenix House, Phoenix Lane, Thurnscoe, Rotherham, S63 0BD</t>
  </si>
  <si>
    <t xml:space="preserve">The Sec. JSF Joinery Manufactures Ltd </t>
  </si>
  <si>
    <t>Units 3B &amp; 3C The Peel Centre, Dryden Road, Barnsley, S71 1JE</t>
  </si>
  <si>
    <t>The Sec. Marks and Spencer P.L.C.</t>
  </si>
  <si>
    <t>Unit 8A Everill Gate Business Park, Everill Gate Lane, Wombwell, Barnsley, S73 0FJ</t>
  </si>
  <si>
    <t>The Sec. Via Moto Limited</t>
  </si>
  <si>
    <t>156-158 Shoreham Street, Sheffield, S1 4SQ</t>
  </si>
  <si>
    <t>82 Shawfield Road, Carlton, Barnsley, S71 3HS</t>
  </si>
  <si>
    <t>The Sec. Jowitt Bros. Limited</t>
  </si>
  <si>
    <t>The Bungalow, High Well Hill Lane, South Hiendley, Barnsley, S72 9DF</t>
  </si>
  <si>
    <t>email/post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</si>
</sst>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B7" sqref="B7"/>
    </sheetView>
  </sheetViews>
  <sheetFormatPr defaultColWidth="9.140625" defaultRowHeight="15" x14ac:dyDescent="0.25"/>
  <cols>
    <col min="1" max="1" width="18.5703125" style="5" bestFit="1" customWidth="1"/>
    <col min="2" max="2" width="76.5703125" style="3" bestFit="1" customWidth="1"/>
    <col min="3" max="3" width="22" style="3" bestFit="1" customWidth="1"/>
    <col min="4" max="4" width="11.28515625" style="3" bestFit="1" customWidth="1"/>
    <col min="5" max="5" width="10.7109375" style="3" bestFit="1" customWidth="1"/>
    <col min="6" max="6" width="10.7109375" style="3" customWidth="1"/>
    <col min="7" max="7" width="32.28515625" style="3" bestFit="1" customWidth="1"/>
    <col min="8" max="8" width="76.140625" style="3" bestFit="1" customWidth="1"/>
    <col min="9" max="9" width="10.7109375" style="3" bestFit="1" customWidth="1"/>
    <col min="10" max="10" width="14.42578125" style="3" bestFit="1" customWidth="1"/>
    <col min="11" max="16384" width="9.140625" style="3"/>
  </cols>
  <sheetData>
    <row r="1" spans="1:10" s="1" customFormat="1" x14ac:dyDescent="0.25">
      <c r="A1" s="4" t="s">
        <v>33</v>
      </c>
      <c r="B1" s="1" t="s">
        <v>4</v>
      </c>
      <c r="C1" s="1" t="s">
        <v>40</v>
      </c>
      <c r="D1" s="1" t="s">
        <v>0</v>
      </c>
      <c r="E1" s="1" t="s">
        <v>1</v>
      </c>
      <c r="F1" s="1" t="s">
        <v>39</v>
      </c>
      <c r="G1" s="1" t="s">
        <v>2</v>
      </c>
      <c r="H1" s="1" t="s">
        <v>3</v>
      </c>
      <c r="I1" s="1" t="s">
        <v>35</v>
      </c>
      <c r="J1" s="1" t="s">
        <v>37</v>
      </c>
    </row>
    <row r="2" spans="1:10" x14ac:dyDescent="0.25">
      <c r="A2" s="5">
        <v>51800229007599</v>
      </c>
      <c r="B2" s="3" t="s">
        <v>5</v>
      </c>
      <c r="C2" s="2">
        <f>D2</f>
        <v>43881</v>
      </c>
      <c r="D2" s="2">
        <v>43881</v>
      </c>
      <c r="E2" s="2">
        <v>43922</v>
      </c>
      <c r="F2" s="2">
        <f>E2</f>
        <v>43922</v>
      </c>
      <c r="G2" s="3" t="s">
        <v>43</v>
      </c>
      <c r="H2" s="3" t="s">
        <v>6</v>
      </c>
      <c r="I2" s="3" t="s">
        <v>36</v>
      </c>
      <c r="J2" s="3" t="s">
        <v>38</v>
      </c>
    </row>
    <row r="3" spans="1:10" x14ac:dyDescent="0.25">
      <c r="A3" s="5">
        <v>51800229007600</v>
      </c>
      <c r="B3" s="3" t="s">
        <v>7</v>
      </c>
      <c r="C3" s="2">
        <f t="shared" ref="C3:C26" si="0">D3</f>
        <v>44116</v>
      </c>
      <c r="D3" s="2">
        <v>44116</v>
      </c>
      <c r="E3" s="2">
        <v>43922</v>
      </c>
      <c r="F3" s="2">
        <f t="shared" ref="F3:F26" si="1">E3</f>
        <v>43922</v>
      </c>
      <c r="G3" s="3" t="s">
        <v>43</v>
      </c>
      <c r="H3" s="3" t="s">
        <v>6</v>
      </c>
      <c r="I3" s="3" t="s">
        <v>36</v>
      </c>
      <c r="J3" s="3" t="s">
        <v>38</v>
      </c>
    </row>
    <row r="4" spans="1:10" x14ac:dyDescent="0.25">
      <c r="A4" s="5">
        <v>51800229007601</v>
      </c>
      <c r="B4" s="3" t="s">
        <v>8</v>
      </c>
      <c r="C4" s="2">
        <f t="shared" si="0"/>
        <v>43881</v>
      </c>
      <c r="D4" s="2">
        <v>43881</v>
      </c>
      <c r="E4" s="2">
        <v>43922</v>
      </c>
      <c r="F4" s="2">
        <f t="shared" si="1"/>
        <v>43922</v>
      </c>
      <c r="G4" s="3" t="s">
        <v>43</v>
      </c>
      <c r="H4" s="3" t="s">
        <v>6</v>
      </c>
      <c r="I4" s="3" t="s">
        <v>36</v>
      </c>
      <c r="J4" s="3" t="s">
        <v>38</v>
      </c>
    </row>
    <row r="5" spans="1:10" x14ac:dyDescent="0.25">
      <c r="A5" s="5">
        <v>51800229007602</v>
      </c>
      <c r="B5" s="3" t="s">
        <v>9</v>
      </c>
      <c r="C5" s="2">
        <f t="shared" si="0"/>
        <v>43881</v>
      </c>
      <c r="D5" s="2">
        <v>43881</v>
      </c>
      <c r="E5" s="2">
        <v>43922</v>
      </c>
      <c r="F5" s="2">
        <f t="shared" si="1"/>
        <v>43922</v>
      </c>
      <c r="G5" s="3" t="s">
        <v>43</v>
      </c>
      <c r="H5" s="3" t="s">
        <v>6</v>
      </c>
      <c r="I5" s="3" t="s">
        <v>36</v>
      </c>
      <c r="J5" s="3" t="s">
        <v>38</v>
      </c>
    </row>
    <row r="6" spans="1:10" x14ac:dyDescent="0.25">
      <c r="A6" s="5">
        <v>50303161000039</v>
      </c>
      <c r="B6" s="3" t="s">
        <v>10</v>
      </c>
      <c r="C6" s="2">
        <f t="shared" si="0"/>
        <v>44089</v>
      </c>
      <c r="D6" s="2">
        <v>44089</v>
      </c>
      <c r="E6" s="2">
        <v>44175</v>
      </c>
      <c r="F6" s="2">
        <f t="shared" si="1"/>
        <v>44175</v>
      </c>
      <c r="H6" s="3" t="s">
        <v>10</v>
      </c>
      <c r="I6" s="3" t="s">
        <v>36</v>
      </c>
      <c r="J6" s="3" t="s">
        <v>38</v>
      </c>
    </row>
    <row r="7" spans="1:10" x14ac:dyDescent="0.25">
      <c r="A7" s="5">
        <v>50300183007407</v>
      </c>
      <c r="B7" s="3" t="s">
        <v>31</v>
      </c>
      <c r="C7" s="2">
        <f t="shared" si="0"/>
        <v>44116</v>
      </c>
      <c r="D7" s="2">
        <v>44116</v>
      </c>
      <c r="E7" s="2">
        <v>44136</v>
      </c>
      <c r="F7" s="2">
        <f t="shared" si="1"/>
        <v>44136</v>
      </c>
      <c r="G7" s="3" t="s">
        <v>44</v>
      </c>
      <c r="H7" s="3" t="s">
        <v>24</v>
      </c>
      <c r="I7" s="3" t="s">
        <v>36</v>
      </c>
      <c r="J7" s="3" t="s">
        <v>38</v>
      </c>
    </row>
    <row r="8" spans="1:10" x14ac:dyDescent="0.25">
      <c r="A8" s="5">
        <v>50300183007408</v>
      </c>
      <c r="B8" s="3" t="s">
        <v>11</v>
      </c>
      <c r="C8" s="2">
        <f t="shared" si="0"/>
        <v>44116</v>
      </c>
      <c r="D8" s="2">
        <v>44116</v>
      </c>
      <c r="E8" s="2">
        <v>44136</v>
      </c>
      <c r="F8" s="2">
        <f t="shared" si="1"/>
        <v>44136</v>
      </c>
      <c r="G8" s="3" t="s">
        <v>44</v>
      </c>
      <c r="H8" s="3" t="s">
        <v>24</v>
      </c>
      <c r="I8" s="3" t="s">
        <v>36</v>
      </c>
      <c r="J8" s="3" t="s">
        <v>38</v>
      </c>
    </row>
    <row r="9" spans="1:10" x14ac:dyDescent="0.25">
      <c r="A9" s="5">
        <v>50300183007409</v>
      </c>
      <c r="B9" s="3" t="s">
        <v>12</v>
      </c>
      <c r="C9" s="2">
        <f t="shared" si="0"/>
        <v>44116</v>
      </c>
      <c r="D9" s="2">
        <v>44116</v>
      </c>
      <c r="E9" s="2">
        <v>44136</v>
      </c>
      <c r="F9" s="2">
        <f t="shared" si="1"/>
        <v>44136</v>
      </c>
      <c r="G9" s="3" t="s">
        <v>44</v>
      </c>
      <c r="H9" s="3" t="s">
        <v>24</v>
      </c>
      <c r="I9" s="3" t="s">
        <v>36</v>
      </c>
      <c r="J9" s="3" t="s">
        <v>38</v>
      </c>
    </row>
    <row r="10" spans="1:10" x14ac:dyDescent="0.25">
      <c r="A10" s="5">
        <v>50300183007410</v>
      </c>
      <c r="B10" s="3" t="s">
        <v>13</v>
      </c>
      <c r="C10" s="2">
        <f t="shared" si="0"/>
        <v>44116</v>
      </c>
      <c r="D10" s="2">
        <v>44116</v>
      </c>
      <c r="E10" s="2">
        <v>44136</v>
      </c>
      <c r="F10" s="2">
        <f t="shared" si="1"/>
        <v>44136</v>
      </c>
      <c r="G10" s="3" t="s">
        <v>44</v>
      </c>
      <c r="H10" s="3" t="s">
        <v>24</v>
      </c>
      <c r="I10" s="3" t="s">
        <v>36</v>
      </c>
      <c r="J10" s="3" t="s">
        <v>38</v>
      </c>
    </row>
    <row r="11" spans="1:10" x14ac:dyDescent="0.25">
      <c r="A11" s="5">
        <v>50300183007411</v>
      </c>
      <c r="B11" s="3" t="s">
        <v>14</v>
      </c>
      <c r="C11" s="2">
        <f t="shared" si="0"/>
        <v>44116</v>
      </c>
      <c r="D11" s="2">
        <v>44116</v>
      </c>
      <c r="E11" s="2">
        <v>44136</v>
      </c>
      <c r="F11" s="2">
        <f t="shared" si="1"/>
        <v>44136</v>
      </c>
      <c r="G11" s="3" t="s">
        <v>44</v>
      </c>
      <c r="H11" s="3" t="s">
        <v>24</v>
      </c>
      <c r="I11" s="3" t="s">
        <v>36</v>
      </c>
      <c r="J11" s="3" t="s">
        <v>38</v>
      </c>
    </row>
    <row r="12" spans="1:10" x14ac:dyDescent="0.25">
      <c r="A12" s="5">
        <v>50300183007412</v>
      </c>
      <c r="B12" s="3" t="s">
        <v>15</v>
      </c>
      <c r="C12" s="2">
        <f t="shared" si="0"/>
        <v>44116</v>
      </c>
      <c r="D12" s="2">
        <v>44116</v>
      </c>
      <c r="E12" s="2">
        <v>44136</v>
      </c>
      <c r="F12" s="2">
        <f t="shared" si="1"/>
        <v>44136</v>
      </c>
      <c r="G12" s="3" t="s">
        <v>44</v>
      </c>
      <c r="H12" s="3" t="s">
        <v>24</v>
      </c>
      <c r="I12" s="3" t="s">
        <v>36</v>
      </c>
      <c r="J12" s="3" t="s">
        <v>38</v>
      </c>
    </row>
    <row r="13" spans="1:10" x14ac:dyDescent="0.25">
      <c r="A13" s="5">
        <v>50300183007413</v>
      </c>
      <c r="B13" s="3" t="s">
        <v>16</v>
      </c>
      <c r="C13" s="2">
        <f t="shared" si="0"/>
        <v>44116</v>
      </c>
      <c r="D13" s="2">
        <v>44116</v>
      </c>
      <c r="E13" s="2">
        <v>44136</v>
      </c>
      <c r="F13" s="2">
        <f t="shared" si="1"/>
        <v>44136</v>
      </c>
      <c r="G13" s="3" t="s">
        <v>44</v>
      </c>
      <c r="H13" s="3" t="s">
        <v>24</v>
      </c>
      <c r="I13" s="3" t="s">
        <v>36</v>
      </c>
      <c r="J13" s="3" t="s">
        <v>38</v>
      </c>
    </row>
    <row r="14" spans="1:10" x14ac:dyDescent="0.25">
      <c r="A14" s="5">
        <v>50300183007414</v>
      </c>
      <c r="B14" s="3" t="s">
        <v>17</v>
      </c>
      <c r="C14" s="2">
        <f t="shared" si="0"/>
        <v>44116</v>
      </c>
      <c r="D14" s="2">
        <v>44116</v>
      </c>
      <c r="E14" s="2">
        <v>44136</v>
      </c>
      <c r="F14" s="2">
        <f t="shared" si="1"/>
        <v>44136</v>
      </c>
      <c r="G14" s="3" t="s">
        <v>44</v>
      </c>
      <c r="H14" s="3" t="s">
        <v>24</v>
      </c>
      <c r="I14" s="3" t="s">
        <v>36</v>
      </c>
      <c r="J14" s="3" t="s">
        <v>38</v>
      </c>
    </row>
    <row r="15" spans="1:10" x14ac:dyDescent="0.25">
      <c r="A15" s="5">
        <v>50300183007415</v>
      </c>
      <c r="B15" s="3" t="s">
        <v>18</v>
      </c>
      <c r="C15" s="2">
        <f t="shared" si="0"/>
        <v>44116</v>
      </c>
      <c r="D15" s="2">
        <v>44116</v>
      </c>
      <c r="E15" s="2">
        <v>44136</v>
      </c>
      <c r="F15" s="2">
        <f t="shared" si="1"/>
        <v>44136</v>
      </c>
      <c r="G15" s="3" t="s">
        <v>44</v>
      </c>
      <c r="H15" s="3" t="s">
        <v>24</v>
      </c>
      <c r="I15" s="3" t="s">
        <v>36</v>
      </c>
      <c r="J15" s="3" t="s">
        <v>38</v>
      </c>
    </row>
    <row r="16" spans="1:10" x14ac:dyDescent="0.25">
      <c r="A16" s="5">
        <v>50300183007416</v>
      </c>
      <c r="B16" s="3" t="s">
        <v>19</v>
      </c>
      <c r="C16" s="2">
        <f t="shared" si="0"/>
        <v>44116</v>
      </c>
      <c r="D16" s="2">
        <v>44116</v>
      </c>
      <c r="E16" s="2">
        <v>44136</v>
      </c>
      <c r="F16" s="2">
        <f t="shared" si="1"/>
        <v>44136</v>
      </c>
      <c r="G16" s="3" t="s">
        <v>44</v>
      </c>
      <c r="H16" s="3" t="s">
        <v>24</v>
      </c>
      <c r="I16" s="3" t="s">
        <v>36</v>
      </c>
      <c r="J16" s="3" t="s">
        <v>38</v>
      </c>
    </row>
    <row r="17" spans="1:10" x14ac:dyDescent="0.25">
      <c r="A17" s="5">
        <v>50300183007417</v>
      </c>
      <c r="B17" s="3" t="s">
        <v>20</v>
      </c>
      <c r="C17" s="2">
        <f t="shared" si="0"/>
        <v>44116</v>
      </c>
      <c r="D17" s="2">
        <v>44116</v>
      </c>
      <c r="E17" s="2">
        <v>44136</v>
      </c>
      <c r="F17" s="2">
        <f t="shared" si="1"/>
        <v>44136</v>
      </c>
      <c r="G17" s="3" t="s">
        <v>44</v>
      </c>
      <c r="H17" s="3" t="s">
        <v>24</v>
      </c>
      <c r="I17" s="3" t="s">
        <v>36</v>
      </c>
      <c r="J17" s="3" t="s">
        <v>38</v>
      </c>
    </row>
    <row r="18" spans="1:10" x14ac:dyDescent="0.25">
      <c r="A18" s="5">
        <v>50300183007418</v>
      </c>
      <c r="B18" s="3" t="s">
        <v>21</v>
      </c>
      <c r="C18" s="2">
        <f t="shared" si="0"/>
        <v>44116</v>
      </c>
      <c r="D18" s="2">
        <v>44116</v>
      </c>
      <c r="E18" s="2">
        <v>44136</v>
      </c>
      <c r="F18" s="2">
        <f t="shared" si="1"/>
        <v>44136</v>
      </c>
      <c r="G18" s="3" t="s">
        <v>44</v>
      </c>
      <c r="H18" s="3" t="s">
        <v>24</v>
      </c>
      <c r="I18" s="3" t="s">
        <v>36</v>
      </c>
      <c r="J18" s="3" t="s">
        <v>38</v>
      </c>
    </row>
    <row r="19" spans="1:10" x14ac:dyDescent="0.25">
      <c r="A19" s="5">
        <v>50300183004228</v>
      </c>
      <c r="B19" s="3" t="s">
        <v>34</v>
      </c>
      <c r="C19" s="2">
        <f t="shared" si="0"/>
        <v>44116</v>
      </c>
      <c r="D19" s="2">
        <v>44116</v>
      </c>
      <c r="E19" s="2">
        <v>44136</v>
      </c>
      <c r="F19" s="2">
        <f t="shared" si="1"/>
        <v>44136</v>
      </c>
      <c r="G19" s="3" t="s">
        <v>44</v>
      </c>
      <c r="H19" s="3" t="s">
        <v>24</v>
      </c>
      <c r="I19" s="3" t="s">
        <v>36</v>
      </c>
      <c r="J19" s="3" t="s">
        <v>38</v>
      </c>
    </row>
    <row r="20" spans="1:10" x14ac:dyDescent="0.25">
      <c r="A20" s="5">
        <v>50300183004229</v>
      </c>
      <c r="B20" s="3" t="s">
        <v>22</v>
      </c>
      <c r="C20" s="2">
        <f t="shared" si="0"/>
        <v>44116</v>
      </c>
      <c r="D20" s="2">
        <v>44116</v>
      </c>
      <c r="E20" s="2">
        <v>44136</v>
      </c>
      <c r="F20" s="2">
        <f t="shared" si="1"/>
        <v>44136</v>
      </c>
      <c r="G20" s="3" t="s">
        <v>44</v>
      </c>
      <c r="H20" s="3" t="s">
        <v>24</v>
      </c>
      <c r="I20" s="3" t="s">
        <v>36</v>
      </c>
      <c r="J20" s="3" t="s">
        <v>38</v>
      </c>
    </row>
    <row r="21" spans="1:10" x14ac:dyDescent="0.25">
      <c r="A21" s="5">
        <v>50300183007421</v>
      </c>
      <c r="B21" s="3" t="s">
        <v>23</v>
      </c>
      <c r="C21" s="2">
        <f t="shared" si="0"/>
        <v>44116</v>
      </c>
      <c r="D21" s="2">
        <v>44116</v>
      </c>
      <c r="E21" s="2">
        <v>44136</v>
      </c>
      <c r="F21" s="2">
        <f t="shared" si="1"/>
        <v>44136</v>
      </c>
      <c r="G21" s="3" t="s">
        <v>44</v>
      </c>
      <c r="H21" s="3" t="s">
        <v>24</v>
      </c>
      <c r="I21" s="3" t="s">
        <v>36</v>
      </c>
      <c r="J21" s="3" t="s">
        <v>38</v>
      </c>
    </row>
    <row r="22" spans="1:10" x14ac:dyDescent="0.25">
      <c r="A22" s="5">
        <v>50505243007847</v>
      </c>
      <c r="B22" s="3" t="s">
        <v>25</v>
      </c>
      <c r="C22" s="2">
        <f t="shared" si="0"/>
        <v>44770</v>
      </c>
      <c r="D22" s="2">
        <v>44770</v>
      </c>
      <c r="E22" s="2">
        <v>44823</v>
      </c>
      <c r="F22" s="2">
        <f t="shared" si="1"/>
        <v>44823</v>
      </c>
      <c r="G22" s="3" t="s">
        <v>45</v>
      </c>
      <c r="H22" s="3" t="s">
        <v>26</v>
      </c>
      <c r="I22" s="3" t="s">
        <v>36</v>
      </c>
      <c r="J22" s="3" t="s">
        <v>38</v>
      </c>
    </row>
    <row r="23" spans="1:10" x14ac:dyDescent="0.25">
      <c r="A23" s="5">
        <v>50404143007888</v>
      </c>
      <c r="B23" s="3" t="s">
        <v>29</v>
      </c>
      <c r="C23" s="2">
        <f t="shared" si="0"/>
        <v>44862</v>
      </c>
      <c r="D23" s="2">
        <v>44862</v>
      </c>
      <c r="E23" s="2">
        <v>44873</v>
      </c>
      <c r="F23" s="2">
        <f t="shared" si="1"/>
        <v>44873</v>
      </c>
      <c r="G23" s="3" t="s">
        <v>46</v>
      </c>
      <c r="H23" s="3" t="s">
        <v>29</v>
      </c>
      <c r="I23" s="3" t="s">
        <v>36</v>
      </c>
      <c r="J23" s="3" t="s">
        <v>38</v>
      </c>
    </row>
    <row r="24" spans="1:10" x14ac:dyDescent="0.25">
      <c r="A24" s="5">
        <v>53200115007890</v>
      </c>
      <c r="B24" s="3" t="s">
        <v>30</v>
      </c>
      <c r="C24" s="2">
        <f t="shared" si="0"/>
        <v>44862</v>
      </c>
      <c r="D24" s="2">
        <v>44862</v>
      </c>
      <c r="E24" s="2">
        <v>44866</v>
      </c>
      <c r="F24" s="2">
        <f t="shared" si="1"/>
        <v>44866</v>
      </c>
      <c r="G24" s="3" t="s">
        <v>47</v>
      </c>
      <c r="H24" s="3" t="s">
        <v>30</v>
      </c>
      <c r="I24" s="3" t="s">
        <v>36</v>
      </c>
      <c r="J24" s="3" t="s">
        <v>38</v>
      </c>
    </row>
    <row r="25" spans="1:10" x14ac:dyDescent="0.25">
      <c r="A25" s="5">
        <v>50505255007958</v>
      </c>
      <c r="B25" s="3" t="s">
        <v>27</v>
      </c>
      <c r="C25" s="2">
        <f t="shared" si="0"/>
        <v>44991</v>
      </c>
      <c r="D25" s="2">
        <v>44991</v>
      </c>
      <c r="E25" s="2">
        <v>45011</v>
      </c>
      <c r="F25" s="2">
        <f t="shared" si="1"/>
        <v>45011</v>
      </c>
      <c r="G25" s="3" t="s">
        <v>48</v>
      </c>
      <c r="H25" s="3" t="s">
        <v>28</v>
      </c>
      <c r="I25" s="3" t="s">
        <v>36</v>
      </c>
      <c r="J25" s="3" t="s">
        <v>38</v>
      </c>
    </row>
    <row r="26" spans="1:10" x14ac:dyDescent="0.25">
      <c r="A26" s="5">
        <v>53232073008054</v>
      </c>
      <c r="B26" s="3" t="s">
        <v>32</v>
      </c>
      <c r="C26" s="2">
        <f t="shared" si="0"/>
        <v>45048</v>
      </c>
      <c r="D26" s="2">
        <v>45048</v>
      </c>
      <c r="E26" s="2">
        <v>45059</v>
      </c>
      <c r="F26" s="2">
        <f t="shared" si="1"/>
        <v>45059</v>
      </c>
      <c r="G26" s="3" t="s">
        <v>49</v>
      </c>
      <c r="H26" s="3" t="s">
        <v>32</v>
      </c>
      <c r="I26" s="3" t="s">
        <v>36</v>
      </c>
      <c r="J26" s="3" t="s">
        <v>38</v>
      </c>
    </row>
    <row r="27" spans="1:10" x14ac:dyDescent="0.25">
      <c r="A27" s="5">
        <v>51111001008070</v>
      </c>
      <c r="B27" s="3" t="s">
        <v>41</v>
      </c>
      <c r="C27" s="2">
        <v>45083</v>
      </c>
      <c r="D27" s="2">
        <v>45083</v>
      </c>
      <c r="E27" s="2">
        <v>45086</v>
      </c>
      <c r="F27" s="2">
        <v>45086</v>
      </c>
      <c r="H27" s="3" t="s">
        <v>42</v>
      </c>
      <c r="I27" s="3" t="s">
        <v>36</v>
      </c>
      <c r="J27" s="3" t="s">
        <v>38</v>
      </c>
    </row>
    <row r="28" spans="1:10" x14ac:dyDescent="0.25">
      <c r="A28" s="5">
        <v>50202050914034</v>
      </c>
      <c r="B28" s="3" t="s">
        <v>50</v>
      </c>
      <c r="C28" s="2">
        <v>45198</v>
      </c>
      <c r="D28" s="2">
        <v>45132</v>
      </c>
      <c r="E28" s="2">
        <v>45198</v>
      </c>
      <c r="G28" s="3" t="s">
        <v>51</v>
      </c>
      <c r="H28" s="3" t="s">
        <v>50</v>
      </c>
      <c r="I28" s="3" t="s">
        <v>36</v>
      </c>
      <c r="J28" s="3" t="s">
        <v>38</v>
      </c>
    </row>
    <row r="29" spans="1:10" x14ac:dyDescent="0.25">
      <c r="A29" s="5">
        <v>53232073008130</v>
      </c>
      <c r="B29" s="3" t="s">
        <v>52</v>
      </c>
      <c r="C29" s="2">
        <v>45170</v>
      </c>
      <c r="D29" s="2">
        <v>45145</v>
      </c>
      <c r="E29" s="2">
        <v>45170</v>
      </c>
      <c r="F29" s="2">
        <v>45170</v>
      </c>
      <c r="G29" s="3" t="s">
        <v>53</v>
      </c>
      <c r="H29" s="3" t="s">
        <v>52</v>
      </c>
      <c r="I29" s="3" t="s">
        <v>36</v>
      </c>
      <c r="J29" s="3" t="s">
        <v>38</v>
      </c>
    </row>
    <row r="30" spans="1:10" x14ac:dyDescent="0.25">
      <c r="A30" s="5">
        <v>51800211000170</v>
      </c>
      <c r="B30" s="3" t="s">
        <v>54</v>
      </c>
      <c r="C30" s="2">
        <v>45170</v>
      </c>
      <c r="D30" s="2">
        <v>45152</v>
      </c>
      <c r="E30" s="2">
        <v>45170</v>
      </c>
      <c r="F30" s="2">
        <v>45170</v>
      </c>
      <c r="G30" s="3" t="s">
        <v>55</v>
      </c>
      <c r="H30" s="3" t="s">
        <v>56</v>
      </c>
      <c r="I30" s="3" t="s">
        <v>36</v>
      </c>
      <c r="J30" s="3" t="s">
        <v>38</v>
      </c>
    </row>
    <row r="31" spans="1:10" x14ac:dyDescent="0.25">
      <c r="A31" s="5">
        <v>50300176004691</v>
      </c>
      <c r="B31" s="3" t="s">
        <v>57</v>
      </c>
      <c r="C31" s="2">
        <v>45156</v>
      </c>
      <c r="D31" s="2">
        <v>45152</v>
      </c>
      <c r="E31" s="2">
        <v>45259</v>
      </c>
      <c r="F31" s="2">
        <v>45259</v>
      </c>
      <c r="G31" s="3" t="s">
        <v>58</v>
      </c>
      <c r="H31" s="3" t="s">
        <v>57</v>
      </c>
      <c r="I31" s="3" t="s">
        <v>36</v>
      </c>
      <c r="J31" s="3" t="s">
        <v>38</v>
      </c>
    </row>
    <row r="32" spans="1:10" x14ac:dyDescent="0.25">
      <c r="A32" s="5">
        <v>51200064008195</v>
      </c>
      <c r="B32" s="3" t="s">
        <v>59</v>
      </c>
      <c r="C32" s="2">
        <v>45258</v>
      </c>
      <c r="D32" s="2">
        <v>45230</v>
      </c>
      <c r="E32" s="2">
        <v>45258</v>
      </c>
      <c r="F32" s="2">
        <v>45258</v>
      </c>
      <c r="G32" s="3" t="s">
        <v>60</v>
      </c>
      <c r="H32" s="3" t="s">
        <v>59</v>
      </c>
      <c r="I32" s="3" t="s">
        <v>36</v>
      </c>
      <c r="J32" s="3" t="s">
        <v>38</v>
      </c>
    </row>
    <row r="33" spans="1:10" x14ac:dyDescent="0.25">
      <c r="A33" s="5">
        <v>50707045008305</v>
      </c>
      <c r="B33" s="3" t="s">
        <v>61</v>
      </c>
      <c r="C33" s="2">
        <v>45415</v>
      </c>
      <c r="D33" s="2">
        <v>45408</v>
      </c>
      <c r="E33" s="2">
        <v>45415</v>
      </c>
      <c r="F33" s="2">
        <v>45750</v>
      </c>
      <c r="G33" s="3" t="s">
        <v>62</v>
      </c>
      <c r="H33" s="3" t="s">
        <v>63</v>
      </c>
      <c r="I33" s="3" t="s">
        <v>36</v>
      </c>
      <c r="J33" s="3" t="s">
        <v>38</v>
      </c>
    </row>
    <row r="34" spans="1:10" x14ac:dyDescent="0.25">
      <c r="A34" s="5">
        <v>51000044008430</v>
      </c>
      <c r="B34" s="3" t="s">
        <v>64</v>
      </c>
      <c r="C34" s="2">
        <v>45779</v>
      </c>
      <c r="D34" s="2">
        <v>45695</v>
      </c>
      <c r="G34" s="3" t="s">
        <v>65</v>
      </c>
      <c r="H34" s="3" t="s">
        <v>66</v>
      </c>
      <c r="I34" s="3" t="s">
        <v>67</v>
      </c>
      <c r="J34" s="3" t="s">
        <v>38</v>
      </c>
    </row>
  </sheetData>
  <sortState xmlns:xlrd2="http://schemas.microsoft.com/office/spreadsheetml/2017/richdata2" ref="B2:H22">
    <sortCondition ref="D2:D2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E33B8213ACE94A95B380A02555E8D0" ma:contentTypeVersion="27" ma:contentTypeDescription="Create a new document." ma:contentTypeScope="" ma:versionID="ff1ba23ead0c0006f88cee4542d294d8">
  <xsd:schema xmlns:xsd="http://www.w3.org/2001/XMLSchema" xmlns:xs="http://www.w3.org/2001/XMLSchema" xmlns:p="http://schemas.microsoft.com/office/2006/metadata/properties" xmlns:ns2="http://schemas.microsoft.com/sharepoint.v3" xmlns:ns3="ee186e22-82de-4e9f-830d-c21d45dd6b14" xmlns:ns4="0c720ca7-2703-454a-bf14-06c75dfdeb8e" xmlns:ns5="http://schemas.microsoft.com/sharepoint/v4" targetNamespace="http://schemas.microsoft.com/office/2006/metadata/properties" ma:root="true" ma:fieldsID="ab50a9f77320b5a1cada55677989f99a" ns2:_="" ns3:_="" ns4:_="" ns5:_="">
    <xsd:import namespace="http://schemas.microsoft.com/sharepoint.v3"/>
    <xsd:import namespace="ee186e22-82de-4e9f-830d-c21d45dd6b14"/>
    <xsd:import namespace="0c720ca7-2703-454a-bf14-06c75dfdeb8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IconOverlay" minOccurs="0"/>
                <xsd:element ref="ns4:MediaLengthInSeconds" minOccurs="0"/>
                <xsd:element ref="ns4:_Flow_SignoffStatus" minOccurs="0"/>
                <xsd:element ref="ns4:lcf76f155ced4ddcb4097134ff3c332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6e22-82de-4e9f-830d-c21d45dd6b1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4516eb0-d415-4ad4-93f8-1cd2e0e3e30b}" ma:internalName="TaxCatchAll" ma:showField="CatchAllData" ma:web="ee186e22-82de-4e9f-830d-c21d45dd6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20ca7-2703-454a-bf14-06c75dfde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186e22-82de-4e9f-830d-c21d45dd6b14" xsi:nil="true"/>
    <lcf76f155ced4ddcb4097134ff3c332f xmlns="0c720ca7-2703-454a-bf14-06c75dfdeb8e">
      <Terms xmlns="http://schemas.microsoft.com/office/infopath/2007/PartnerControls"/>
    </lcf76f155ced4ddcb4097134ff3c332f>
    <IconOverlay xmlns="http://schemas.microsoft.com/sharepoint/v4" xsi:nil="true"/>
    <_Flow_SignoffStatus xmlns="0c720ca7-2703-454a-bf14-06c75dfdeb8e" xsi:nil="true"/>
    <CategoryDescription xmlns="http://schemas.microsoft.com/sharepoint.v3" xsi:nil="true"/>
    <_dlc_DocId xmlns="ee186e22-82de-4e9f-830d-c21d45dd6b14">2NUREZ3F74XQ-1696717625-1963189</_dlc_DocId>
    <_dlc_DocIdUrl xmlns="ee186e22-82de-4e9f-830d-c21d45dd6b14">
      <Url>https://barnsleycouncil.sharepoint.com/sites/finance/_layouts/15/DocIdRedir.aspx?ID=2NUREZ3F74XQ-1696717625-1963189</Url>
      <Description>2NUREZ3F74XQ-1696717625-1963189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C013A3D-C3A2-4EB9-8AD6-EA458E94F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.v3"/>
    <ds:schemaRef ds:uri="ee186e22-82de-4e9f-830d-c21d45dd6b14"/>
    <ds:schemaRef ds:uri="0c720ca7-2703-454a-bf14-06c75dfdeb8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A0318-55C4-424C-B7B2-6C9D0043C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32891-6057-47C7-B69D-4BFFF53C97F4}">
  <ds:schemaRefs>
    <ds:schemaRef ds:uri="http://purl.org/dc/dcmitype/"/>
    <ds:schemaRef ds:uri="http://schemas.microsoft.com/sharepoint.v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e186e22-82de-4e9f-830d-c21d45dd6b14"/>
    <ds:schemaRef ds:uri="http://purl.org/dc/elements/1.1/"/>
    <ds:schemaRef ds:uri="http://purl.org/dc/terms/"/>
    <ds:schemaRef ds:uri="http://schemas.microsoft.com/sharepoint/v4"/>
    <ds:schemaRef ds:uri="0c720ca7-2703-454a-bf14-06c75dfdeb8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75481C2-29E3-407A-9782-9EB7AAC0F00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NDR_FOI_Completion_Notices</vt:lpstr>
    </vt:vector>
  </TitlesOfParts>
  <Company>BMBC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Simmonds , Kate</dc:creator>
  <cp:lastModifiedBy>Conry , Matthew (FINANCE TEAM LEADER)</cp:lastModifiedBy>
  <dcterms:created xsi:type="dcterms:W3CDTF">2020-10-02T13:58:34Z</dcterms:created>
  <dcterms:modified xsi:type="dcterms:W3CDTF">2025-10-16T15:09:56Z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0x010100C4E33B8213ACE94A95B380A02555E8D0</vt:lpwstr>
  </property>
  <property fmtid="{D5CDD505-2E9C-101B-9397-08002B2CF9AE}" pid="3" name="_dlc_DocIdItemGuid">
    <vt:lpwstr>0f1c9481-0485-4768-9185-8d0b5e075eed</vt:lpwstr>
  </property>
  <property fmtid="{D5CDD505-2E9C-101B-9397-08002B2CF9AE}" pid="4" name="MediaServiceImageTags">
    <vt:lpwstr/>
  </property>
</Properties>
</file>